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玉米翻埋" sheetId="8" r:id="rId1"/>
    <sheet name="水田深翻" sheetId="4" r:id="rId2"/>
    <sheet name="水田旋耕" sheetId="5" r:id="rId3"/>
    <sheet name="2024年秸秆汇总表" sheetId="7" r:id="rId4"/>
    <sheet name="25春季玉米翻埋" sheetId="9" r:id="rId5"/>
  </sheets>
  <definedNames>
    <definedName name="_xlnm._FilterDatabase" localSheetId="0" hidden="1">玉米翻埋!$A$3:$I$525</definedName>
    <definedName name="_xlnm._FilterDatabase" localSheetId="1" hidden="1">水田深翻!$A$3:$H$502</definedName>
    <definedName name="_xlnm._FilterDatabase" localSheetId="2" hidden="1">水田旋耕!$A$3:$H$635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<sst xmlns="http://schemas.openxmlformats.org/spreadsheetml/2006/main" count="6454" uniqueCount="1293">
  <si>
    <t>2024年抚远市秸秆机械化作业补助资金明细表</t>
  </si>
  <si>
    <r>
      <rPr>
        <b/>
        <u/>
        <sz val="10.5"/>
        <color rgb="FF000000"/>
        <rFont val="Times New Roman"/>
        <charset val="134"/>
      </rPr>
      <t xml:space="preserve">   </t>
    </r>
    <r>
      <rPr>
        <b/>
        <u/>
        <sz val="10.5"/>
        <color rgb="FF000000"/>
        <rFont val="宋体"/>
        <charset val="134"/>
      </rPr>
      <t>填报单位：</t>
    </r>
    <r>
      <rPr>
        <b/>
        <u/>
        <sz val="10.5"/>
        <color rgb="FF000000"/>
        <rFont val="Times New Roman"/>
        <charset val="134"/>
      </rPr>
      <t xml:space="preserve">   </t>
    </r>
    <r>
      <rPr>
        <b/>
        <sz val="10.5"/>
        <color rgb="FF000000"/>
        <rFont val="Times New Roman"/>
        <charset val="134"/>
      </rPr>
      <t xml:space="preserve">                                                                                                                                  </t>
    </r>
    <r>
      <rPr>
        <b/>
        <sz val="10.5"/>
        <color rgb="FF000000"/>
        <rFont val="宋体"/>
        <charset val="134"/>
      </rPr>
      <t>单位：亩、元</t>
    </r>
  </si>
  <si>
    <t>序号</t>
  </si>
  <si>
    <t>乡镇</t>
  </si>
  <si>
    <t>补助对象</t>
  </si>
  <si>
    <t>设备号</t>
  </si>
  <si>
    <t>作业方式</t>
  </si>
  <si>
    <r>
      <rPr>
        <b/>
        <sz val="11"/>
        <color rgb="FF000000"/>
        <rFont val="宋体"/>
        <charset val="134"/>
      </rPr>
      <t>作业面积</t>
    </r>
    <r>
      <rPr>
        <b/>
        <sz val="11"/>
        <color rgb="FF000000"/>
        <rFont val="Times New Roman"/>
        <charset val="134"/>
      </rPr>
      <t>(</t>
    </r>
    <r>
      <rPr>
        <b/>
        <sz val="11"/>
        <color rgb="FF000000"/>
        <rFont val="黑体"/>
        <charset val="134"/>
      </rPr>
      <t>亩</t>
    </r>
    <r>
      <rPr>
        <b/>
        <sz val="11"/>
        <color rgb="FF000000"/>
        <rFont val="Times New Roman"/>
        <charset val="134"/>
      </rPr>
      <t>)</t>
    </r>
  </si>
  <si>
    <r>
      <rPr>
        <b/>
        <sz val="11"/>
        <color rgb="FF000000"/>
        <rFont val="宋体"/>
        <charset val="134"/>
      </rPr>
      <t>补助标准</t>
    </r>
    <r>
      <rPr>
        <b/>
        <sz val="11"/>
        <color rgb="FF000000"/>
        <rFont val="Times New Roman"/>
        <charset val="134"/>
      </rPr>
      <t xml:space="preserve"> (</t>
    </r>
    <r>
      <rPr>
        <b/>
        <sz val="11"/>
        <color rgb="FF000000"/>
        <rFont val="黑体"/>
        <charset val="134"/>
      </rPr>
      <t>元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黑体"/>
        <charset val="134"/>
      </rPr>
      <t>亩</t>
    </r>
    <r>
      <rPr>
        <b/>
        <sz val="11"/>
        <color rgb="FF000000"/>
        <rFont val="Times New Roman"/>
        <charset val="134"/>
      </rPr>
      <t>)</t>
    </r>
  </si>
  <si>
    <t>补助金额（元）</t>
  </si>
  <si>
    <t>乌苏镇</t>
  </si>
  <si>
    <t>宋长江</t>
  </si>
  <si>
    <t>1020E391</t>
  </si>
  <si>
    <t>玉米深翻</t>
  </si>
  <si>
    <t>魏景慧</t>
  </si>
  <si>
    <t>1010252E</t>
  </si>
  <si>
    <t>赵庆申</t>
  </si>
  <si>
    <t>毕勇</t>
  </si>
  <si>
    <t>1020F9F7</t>
  </si>
  <si>
    <t>崔廷录</t>
  </si>
  <si>
    <t>1020E2A2</t>
  </si>
  <si>
    <t>金风森</t>
  </si>
  <si>
    <t>王慧</t>
  </si>
  <si>
    <t>王洪全</t>
  </si>
  <si>
    <t>10767f6b</t>
  </si>
  <si>
    <t>刘汝峰</t>
  </si>
  <si>
    <t>1076540b</t>
  </si>
  <si>
    <t>邸建武</t>
  </si>
  <si>
    <t>10958cb8</t>
  </si>
  <si>
    <t>赵德伟</t>
  </si>
  <si>
    <t>1020c166</t>
  </si>
  <si>
    <t>李恩财</t>
  </si>
  <si>
    <t>1020da9a</t>
  </si>
  <si>
    <t>冯艳</t>
  </si>
  <si>
    <t>姜志军</t>
  </si>
  <si>
    <t>107f9629</t>
  </si>
  <si>
    <t>顾宪忠</t>
  </si>
  <si>
    <t>1020E9B8</t>
  </si>
  <si>
    <t>孙亚丹</t>
  </si>
  <si>
    <t>袁明志</t>
  </si>
  <si>
    <t>10768CCE</t>
  </si>
  <si>
    <t>1020f9f7</t>
  </si>
  <si>
    <t>1020e9b8</t>
  </si>
  <si>
    <t>1020e2a2</t>
  </si>
  <si>
    <t>程守明</t>
  </si>
  <si>
    <t>107619d8</t>
  </si>
  <si>
    <t>夏立春</t>
  </si>
  <si>
    <t>1020d9e4</t>
  </si>
  <si>
    <t>王长生</t>
  </si>
  <si>
    <t>102102E5</t>
  </si>
  <si>
    <t>彭德成</t>
  </si>
  <si>
    <t>10955737</t>
  </si>
  <si>
    <t>王利刚</t>
  </si>
  <si>
    <t>1020ED07</t>
  </si>
  <si>
    <t>杨宝权</t>
  </si>
  <si>
    <t>107677A1</t>
  </si>
  <si>
    <t>王晓庆</t>
  </si>
  <si>
    <t>1020EBOC</t>
  </si>
  <si>
    <t>1020D9E4</t>
  </si>
  <si>
    <t>李秀成</t>
  </si>
  <si>
    <t>107676C0</t>
  </si>
  <si>
    <t>107676c0</t>
  </si>
  <si>
    <t>高峰</t>
  </si>
  <si>
    <t>10768c0d</t>
  </si>
  <si>
    <t>朱立东</t>
  </si>
  <si>
    <t>107676do</t>
  </si>
  <si>
    <t>王山南</t>
  </si>
  <si>
    <t>1020Fa42</t>
  </si>
  <si>
    <t>107676da</t>
  </si>
  <si>
    <t>侯万林</t>
  </si>
  <si>
    <t>107fab4c</t>
  </si>
  <si>
    <t>尹祥记</t>
  </si>
  <si>
    <t>冯丹丹</t>
  </si>
  <si>
    <t>102100e1</t>
  </si>
  <si>
    <t>王艳辉</t>
  </si>
  <si>
    <t>107faB4c</t>
  </si>
  <si>
    <t>李宝瑜</t>
  </si>
  <si>
    <t>107f9a54</t>
  </si>
  <si>
    <t>玉米翻埋</t>
  </si>
  <si>
    <t>刘志欣</t>
  </si>
  <si>
    <t>黑瞎子岛镇</t>
  </si>
  <si>
    <t>王亮</t>
  </si>
  <si>
    <t>1020BF86</t>
  </si>
  <si>
    <t>张靖</t>
  </si>
  <si>
    <t>1095A4D6</t>
  </si>
  <si>
    <t>107676co</t>
  </si>
  <si>
    <t>黄全</t>
  </si>
  <si>
    <t>杨立亭</t>
  </si>
  <si>
    <t>10959b1d</t>
  </si>
  <si>
    <t>孙长全</t>
  </si>
  <si>
    <t>1095079b</t>
  </si>
  <si>
    <t>陈红平</t>
  </si>
  <si>
    <t>1095074c</t>
  </si>
  <si>
    <t>孙长友</t>
  </si>
  <si>
    <t>1095a5a8</t>
  </si>
  <si>
    <t>1021cfb0</t>
  </si>
  <si>
    <t>别拉洪乡</t>
  </si>
  <si>
    <t>吕庆东</t>
  </si>
  <si>
    <t>1095A230</t>
  </si>
  <si>
    <t>刘艳玲</t>
  </si>
  <si>
    <t>109582f0</t>
  </si>
  <si>
    <t>宋玉龙</t>
  </si>
  <si>
    <t>李世民</t>
  </si>
  <si>
    <t>韩涛</t>
  </si>
  <si>
    <t>1020dadf</t>
  </si>
  <si>
    <t>徐佰玲</t>
  </si>
  <si>
    <t>1059a2c4</t>
  </si>
  <si>
    <t>毛兴成</t>
  </si>
  <si>
    <t>109507d9</t>
  </si>
  <si>
    <t>孙成鹏</t>
  </si>
  <si>
    <t>1020803A</t>
  </si>
  <si>
    <t>109507D9</t>
  </si>
  <si>
    <t>李思军</t>
  </si>
  <si>
    <t>1020A0F9</t>
  </si>
  <si>
    <t>刘庆君</t>
  </si>
  <si>
    <t>1020e1af</t>
  </si>
  <si>
    <t>王国</t>
  </si>
  <si>
    <t>1076654f</t>
  </si>
  <si>
    <t>李宝玉</t>
  </si>
  <si>
    <t>10955CDE</t>
  </si>
  <si>
    <t>季秀敏</t>
  </si>
  <si>
    <t>102078EC</t>
  </si>
  <si>
    <t>刘恒佳</t>
  </si>
  <si>
    <t>1095A694</t>
  </si>
  <si>
    <t>王长宇</t>
  </si>
  <si>
    <t>1095A271</t>
  </si>
  <si>
    <t>王秋萍</t>
  </si>
  <si>
    <t>陈江涛</t>
  </si>
  <si>
    <t>102046F5</t>
  </si>
  <si>
    <t>107F9B29</t>
  </si>
  <si>
    <t>邢玉峰</t>
  </si>
  <si>
    <t>张国辉</t>
  </si>
  <si>
    <t>107F9114</t>
  </si>
  <si>
    <t>孙金花</t>
  </si>
  <si>
    <t>10959B6B</t>
  </si>
  <si>
    <t>刘勇</t>
  </si>
  <si>
    <t>1076241D</t>
  </si>
  <si>
    <t>朱宝</t>
  </si>
  <si>
    <t>1020F1C4</t>
  </si>
  <si>
    <t>杜华</t>
  </si>
  <si>
    <t>1020876c</t>
  </si>
  <si>
    <t>10767F6B</t>
  </si>
  <si>
    <t>孟颖</t>
  </si>
  <si>
    <t>109582F0</t>
  </si>
  <si>
    <t>王洪生</t>
  </si>
  <si>
    <t>10210A32</t>
  </si>
  <si>
    <t>张大宝</t>
  </si>
  <si>
    <t>1020CB5B</t>
  </si>
  <si>
    <t>1020876C</t>
  </si>
  <si>
    <t>王少坤</t>
  </si>
  <si>
    <t>1076193D</t>
  </si>
  <si>
    <t>侯明春</t>
  </si>
  <si>
    <t>109514D5</t>
  </si>
  <si>
    <t>于久成</t>
  </si>
  <si>
    <t>109556F2</t>
  </si>
  <si>
    <t>抚远镇</t>
  </si>
  <si>
    <t>王林</t>
  </si>
  <si>
    <t>109507ed</t>
  </si>
  <si>
    <t>海青镇</t>
  </si>
  <si>
    <t>周春雷</t>
  </si>
  <si>
    <t>邢玉明</t>
  </si>
  <si>
    <t>107676ff</t>
  </si>
  <si>
    <t>张国艳</t>
  </si>
  <si>
    <t>10762f89</t>
  </si>
  <si>
    <t>1076193d</t>
  </si>
  <si>
    <t>107f9114</t>
  </si>
  <si>
    <t>蒋兴辉</t>
  </si>
  <si>
    <t>10209c46</t>
  </si>
  <si>
    <t>王长伟</t>
  </si>
  <si>
    <t>1010247d</t>
  </si>
  <si>
    <t>王凤彬</t>
  </si>
  <si>
    <t>10958d83</t>
  </si>
  <si>
    <t>于振军</t>
  </si>
  <si>
    <t>107F9706</t>
  </si>
  <si>
    <t>季孟欣</t>
  </si>
  <si>
    <t>1095809c</t>
  </si>
  <si>
    <t>王代东</t>
  </si>
  <si>
    <t>10761c10</t>
  </si>
  <si>
    <t>李大仓</t>
  </si>
  <si>
    <t>刘柏文</t>
  </si>
  <si>
    <t>107625df</t>
  </si>
  <si>
    <t>冯明宝</t>
  </si>
  <si>
    <t>杨怀金</t>
  </si>
  <si>
    <t>1020958B</t>
  </si>
  <si>
    <t>代爱伟</t>
  </si>
  <si>
    <t>102081ce</t>
  </si>
  <si>
    <t>107676FF</t>
  </si>
  <si>
    <t>鄂海平</t>
  </si>
  <si>
    <t>107625D2</t>
  </si>
  <si>
    <t>闫国义</t>
  </si>
  <si>
    <t>107685FB</t>
  </si>
  <si>
    <t>张晶</t>
  </si>
  <si>
    <t>10761BC8</t>
  </si>
  <si>
    <t>10959b6b</t>
  </si>
  <si>
    <t>王洪伟</t>
  </si>
  <si>
    <t>01219DF9</t>
  </si>
  <si>
    <t>1076121P</t>
  </si>
  <si>
    <t>抚远市锦禾谷物种植专业合作社</t>
  </si>
  <si>
    <t>金海龙</t>
  </si>
  <si>
    <t>律师</t>
  </si>
  <si>
    <t>1020CA8E</t>
  </si>
  <si>
    <t>刘斌</t>
  </si>
  <si>
    <t>1020D40E</t>
  </si>
  <si>
    <t>孙勇</t>
  </si>
  <si>
    <t>1020d42p</t>
  </si>
  <si>
    <t>刘健丰</t>
  </si>
  <si>
    <t>107F99FA</t>
  </si>
  <si>
    <t>1095A4B8</t>
  </si>
  <si>
    <t>抚远市智丰农业服务有限公司</t>
  </si>
  <si>
    <t>107676c2</t>
  </si>
  <si>
    <t>107677bb</t>
  </si>
  <si>
    <t>1095809C</t>
  </si>
  <si>
    <t>10761C10</t>
  </si>
  <si>
    <t>10762F89</t>
  </si>
  <si>
    <t>董超</t>
  </si>
  <si>
    <t>10956A96</t>
  </si>
  <si>
    <t>程伟明</t>
  </si>
  <si>
    <t>10761C4A</t>
  </si>
  <si>
    <t>石英龙</t>
  </si>
  <si>
    <t>1020F1B1</t>
  </si>
  <si>
    <t>1095a4d6</t>
  </si>
  <si>
    <t>王志炜</t>
  </si>
  <si>
    <t>10956a96</t>
  </si>
  <si>
    <t>宫明霞</t>
  </si>
  <si>
    <t>109573ab</t>
  </si>
  <si>
    <t>孙宇</t>
  </si>
  <si>
    <t>1020d7ac</t>
  </si>
  <si>
    <t>10761c4a</t>
  </si>
  <si>
    <t>李金阳</t>
  </si>
  <si>
    <t>1020c2a6</t>
  </si>
  <si>
    <t>孙亚婷</t>
  </si>
  <si>
    <t>107620c3</t>
  </si>
  <si>
    <t>于秀全</t>
  </si>
  <si>
    <t>107fab2d</t>
  </si>
  <si>
    <t>1076241d</t>
  </si>
  <si>
    <t>李大鹏</t>
  </si>
  <si>
    <t>1095ac6c</t>
  </si>
  <si>
    <t>姜跃龙</t>
  </si>
  <si>
    <t>10203c29</t>
  </si>
  <si>
    <t>徐献宏</t>
  </si>
  <si>
    <t>1020084c</t>
  </si>
  <si>
    <t>孔祥国</t>
  </si>
  <si>
    <t>107f9b2f</t>
  </si>
  <si>
    <t>刘忠生</t>
  </si>
  <si>
    <t>1095935A</t>
  </si>
  <si>
    <t>浓桥镇</t>
  </si>
  <si>
    <t>107685fb</t>
  </si>
  <si>
    <t>1020fa42</t>
  </si>
  <si>
    <t>1095a694</t>
  </si>
  <si>
    <t>谢京华</t>
  </si>
  <si>
    <t>1020f389</t>
  </si>
  <si>
    <t>1020bf86</t>
  </si>
  <si>
    <t>周宗辉</t>
  </si>
  <si>
    <t>10958f6f</t>
  </si>
  <si>
    <t>张有财</t>
  </si>
  <si>
    <t>10958d38</t>
  </si>
  <si>
    <t>1095a2c4</t>
  </si>
  <si>
    <t>袁忠田</t>
  </si>
  <si>
    <t>高富有</t>
  </si>
  <si>
    <t>毛琳正</t>
  </si>
  <si>
    <t>102104fd</t>
  </si>
  <si>
    <t>107605d5</t>
  </si>
  <si>
    <t>涂中庆</t>
  </si>
  <si>
    <t>10959b5b</t>
  </si>
  <si>
    <t>闫立春</t>
  </si>
  <si>
    <t>107fad5c</t>
  </si>
  <si>
    <t>周喜凡</t>
  </si>
  <si>
    <t>1021076f</t>
  </si>
  <si>
    <t>徐东艳</t>
  </si>
  <si>
    <t>1095a4a2</t>
  </si>
  <si>
    <t>汪冬爽</t>
  </si>
  <si>
    <t>10955cf4</t>
  </si>
  <si>
    <t>高照杰</t>
  </si>
  <si>
    <t>10958c1f</t>
  </si>
  <si>
    <t>王俊双</t>
  </si>
  <si>
    <t>1020fa20</t>
  </si>
  <si>
    <t>冯丽东</t>
  </si>
  <si>
    <t>107654a0</t>
  </si>
  <si>
    <t>王余宝</t>
  </si>
  <si>
    <t>10003af7</t>
  </si>
  <si>
    <t>范子明</t>
  </si>
  <si>
    <t>102053ed</t>
  </si>
  <si>
    <t>范子朋</t>
  </si>
  <si>
    <t>10761bdf</t>
  </si>
  <si>
    <t>高立国</t>
  </si>
  <si>
    <t>10761854</t>
  </si>
  <si>
    <t>1020d40e</t>
  </si>
  <si>
    <t>张贵宝</t>
  </si>
  <si>
    <t>1020bf1e</t>
  </si>
  <si>
    <t>范亚霞</t>
  </si>
  <si>
    <t>律冬冬</t>
  </si>
  <si>
    <t>尹艳玲</t>
  </si>
  <si>
    <t>10207e97</t>
  </si>
  <si>
    <t>杜柏生</t>
  </si>
  <si>
    <t>1020c8a6</t>
  </si>
  <si>
    <t>孙丽茹</t>
  </si>
  <si>
    <t>102106ad</t>
  </si>
  <si>
    <t>刘立秋</t>
  </si>
  <si>
    <t>于宝贵</t>
  </si>
  <si>
    <t>109569fc</t>
  </si>
  <si>
    <t>范立刚</t>
  </si>
  <si>
    <t>10959bd2</t>
  </si>
  <si>
    <t>柳凯</t>
  </si>
  <si>
    <t>10956a7c</t>
  </si>
  <si>
    <t>耿雪梅</t>
  </si>
  <si>
    <t>1095a500</t>
  </si>
  <si>
    <t>孙福民</t>
  </si>
  <si>
    <t>10761bc5</t>
  </si>
  <si>
    <t>乔彦海</t>
  </si>
  <si>
    <t>1020d9b8</t>
  </si>
  <si>
    <t>陈天亮</t>
  </si>
  <si>
    <t>王孟婷</t>
  </si>
  <si>
    <t>1020493f</t>
  </si>
  <si>
    <t>马海龙</t>
  </si>
  <si>
    <t>109580bc</t>
  </si>
  <si>
    <t>1095935a</t>
  </si>
  <si>
    <t>10003aba</t>
  </si>
  <si>
    <t>许欣</t>
  </si>
  <si>
    <t>1020fbec</t>
  </si>
  <si>
    <t>李双友</t>
  </si>
  <si>
    <t>102026d8</t>
  </si>
  <si>
    <t>107f9b29</t>
  </si>
  <si>
    <t>郑树国</t>
  </si>
  <si>
    <t>浓江乡</t>
  </si>
  <si>
    <t>赵庆祥</t>
  </si>
  <si>
    <t>107faad5</t>
  </si>
  <si>
    <t>赵建峰</t>
  </si>
  <si>
    <t>1020d883</t>
  </si>
  <si>
    <t>109514d5</t>
  </si>
  <si>
    <t>韩林香</t>
  </si>
  <si>
    <t>1076779C</t>
  </si>
  <si>
    <t>10958D38</t>
  </si>
  <si>
    <t>1029569FC</t>
  </si>
  <si>
    <t>温小华</t>
  </si>
  <si>
    <t>1020937F</t>
  </si>
  <si>
    <t>刘敬波</t>
  </si>
  <si>
    <t>10209E99</t>
  </si>
  <si>
    <t>107677bc</t>
  </si>
  <si>
    <t>1020F389</t>
  </si>
  <si>
    <t>曹卫东</t>
  </si>
  <si>
    <t>1020CF14</t>
  </si>
  <si>
    <t>10958F6F</t>
  </si>
  <si>
    <t>梁建国</t>
  </si>
  <si>
    <t>107619e1</t>
  </si>
  <si>
    <t>1020cf14</t>
  </si>
  <si>
    <t>姚俊研</t>
  </si>
  <si>
    <t>102082e3</t>
  </si>
  <si>
    <t>孙立勇</t>
  </si>
  <si>
    <t>10956ac5</t>
  </si>
  <si>
    <t>102102e5</t>
  </si>
  <si>
    <t>孙万革</t>
  </si>
  <si>
    <t>101017dd</t>
  </si>
  <si>
    <t>冯兴家</t>
  </si>
  <si>
    <t>107677b5</t>
  </si>
  <si>
    <t>鸭南乡</t>
  </si>
  <si>
    <t>107605D5</t>
  </si>
  <si>
    <t>李艳龙</t>
  </si>
  <si>
    <t>1020C58B</t>
  </si>
  <si>
    <t>李载星</t>
  </si>
  <si>
    <t>107F9713</t>
  </si>
  <si>
    <t>栾红梅</t>
  </si>
  <si>
    <t>1020E5E0</t>
  </si>
  <si>
    <t>智海波</t>
  </si>
  <si>
    <t>107FAD72</t>
  </si>
  <si>
    <t>尹艳蒙</t>
  </si>
  <si>
    <t>10209c3a</t>
  </si>
  <si>
    <t>房友</t>
  </si>
  <si>
    <t>1020A095</t>
  </si>
  <si>
    <t>陈祥思</t>
  </si>
  <si>
    <t>10209b98</t>
  </si>
  <si>
    <t>张志臣</t>
  </si>
  <si>
    <t>郑南</t>
  </si>
  <si>
    <t>1020c3DF</t>
  </si>
  <si>
    <t>1020cA8E</t>
  </si>
  <si>
    <t>10959B1D</t>
  </si>
  <si>
    <t>吴世雷</t>
  </si>
  <si>
    <t>1020a00c</t>
  </si>
  <si>
    <t>尹发志</t>
  </si>
  <si>
    <t>107653e0</t>
  </si>
  <si>
    <t>1076779c</t>
  </si>
  <si>
    <t>刘子琦</t>
  </si>
  <si>
    <t>1020F891</t>
  </si>
  <si>
    <t>尹发军</t>
  </si>
  <si>
    <t>张召华</t>
  </si>
  <si>
    <t>杨清华</t>
  </si>
  <si>
    <t>1095070b</t>
  </si>
  <si>
    <t>李东磊</t>
  </si>
  <si>
    <t>107618ac</t>
  </si>
  <si>
    <t>10209B98</t>
  </si>
  <si>
    <t>马德保</t>
  </si>
  <si>
    <t>10766726</t>
  </si>
  <si>
    <t>10207757</t>
  </si>
  <si>
    <t>马德美</t>
  </si>
  <si>
    <t>107615FE</t>
  </si>
  <si>
    <t>于河</t>
  </si>
  <si>
    <t>10207cc6</t>
  </si>
  <si>
    <t>张淑芬</t>
  </si>
  <si>
    <t>107666ce</t>
  </si>
  <si>
    <t>1020900c</t>
  </si>
  <si>
    <t>沈志杰</t>
  </si>
  <si>
    <t>1076120c</t>
  </si>
  <si>
    <t>周宇</t>
  </si>
  <si>
    <t>1020f1bc</t>
  </si>
  <si>
    <t>郑泽民</t>
  </si>
  <si>
    <t>1020c8ae</t>
  </si>
  <si>
    <t>崔东宇</t>
  </si>
  <si>
    <t>1020a137</t>
  </si>
  <si>
    <t>崔东超</t>
  </si>
  <si>
    <t>1020874a</t>
  </si>
  <si>
    <t>毛生泽</t>
  </si>
  <si>
    <t>1076651b</t>
  </si>
  <si>
    <t>1020e5e0</t>
  </si>
  <si>
    <t>孙瑞福</t>
  </si>
  <si>
    <t>107615fc</t>
  </si>
  <si>
    <t>1020c58b</t>
  </si>
  <si>
    <t>张玉凤</t>
  </si>
  <si>
    <t>102094d4</t>
  </si>
  <si>
    <t>1020a095</t>
  </si>
  <si>
    <t>107666CE</t>
  </si>
  <si>
    <t>陈玉成</t>
  </si>
  <si>
    <t>1095A374</t>
  </si>
  <si>
    <t>107618AC</t>
  </si>
  <si>
    <t>1095070B</t>
  </si>
  <si>
    <t>10956A7C</t>
  </si>
  <si>
    <t>1020C8AC</t>
  </si>
  <si>
    <t>吴永清</t>
  </si>
  <si>
    <t>1020F101</t>
  </si>
  <si>
    <t>107f9713</t>
  </si>
  <si>
    <t>10206c8</t>
  </si>
  <si>
    <t>寒葱沟镇</t>
  </si>
  <si>
    <t>黄先龙</t>
  </si>
  <si>
    <t>109514C7</t>
  </si>
  <si>
    <t>杨青飞</t>
  </si>
  <si>
    <t>10204ab1</t>
  </si>
  <si>
    <t>10761c5f</t>
  </si>
  <si>
    <t>1020937f</t>
  </si>
  <si>
    <t>陈占海</t>
  </si>
  <si>
    <t>01205D22</t>
  </si>
  <si>
    <t>徐明飞</t>
  </si>
  <si>
    <t>102082b9</t>
  </si>
  <si>
    <t>刘成立</t>
  </si>
  <si>
    <t>1020774B</t>
  </si>
  <si>
    <t>陈国军</t>
  </si>
  <si>
    <t>10955CDD</t>
  </si>
  <si>
    <t>鄂彦波</t>
  </si>
  <si>
    <t>1020a523</t>
  </si>
  <si>
    <t>魏茂军</t>
  </si>
  <si>
    <t>102082e6</t>
  </si>
  <si>
    <t>1020ca8e</t>
  </si>
  <si>
    <t>孙德海</t>
  </si>
  <si>
    <t>1020a0F9</t>
  </si>
  <si>
    <t>刘玉林</t>
  </si>
  <si>
    <t>109560e7</t>
  </si>
  <si>
    <t>101017DD</t>
  </si>
  <si>
    <t>马立双</t>
  </si>
  <si>
    <t>jsbdwx52220401473</t>
  </si>
  <si>
    <t>周帅</t>
  </si>
  <si>
    <t>10955bbc</t>
  </si>
  <si>
    <t>1020774b</t>
  </si>
  <si>
    <t>109580BC</t>
  </si>
  <si>
    <t>10207CC6</t>
  </si>
  <si>
    <t>107653ED</t>
  </si>
  <si>
    <t>柳云龙</t>
  </si>
  <si>
    <t>10958E65</t>
  </si>
  <si>
    <t>马发明</t>
  </si>
  <si>
    <t>107676f0</t>
  </si>
  <si>
    <t>1020a0f9</t>
  </si>
  <si>
    <t>1995a94</t>
  </si>
  <si>
    <t>1095a4b6</t>
  </si>
  <si>
    <t>张松</t>
  </si>
  <si>
    <t>1020d998</t>
  </si>
  <si>
    <t>2010937F</t>
  </si>
  <si>
    <t>1020F1BC</t>
  </si>
  <si>
    <t>10765F7F</t>
  </si>
  <si>
    <t>林草</t>
  </si>
  <si>
    <t>107FAD5C</t>
  </si>
  <si>
    <t>1076551B</t>
  </si>
  <si>
    <t>102106AD</t>
  </si>
  <si>
    <t>陈亚玲</t>
  </si>
  <si>
    <t>10958CB8</t>
  </si>
  <si>
    <t>赵静</t>
  </si>
  <si>
    <t>1076546A</t>
  </si>
  <si>
    <t>通江镇</t>
  </si>
  <si>
    <t>肖龙</t>
  </si>
  <si>
    <t>赵锐明</t>
  </si>
  <si>
    <t>10956AC5</t>
  </si>
  <si>
    <t>粱世广</t>
  </si>
  <si>
    <t>107664EE</t>
  </si>
  <si>
    <t>刘丽</t>
  </si>
  <si>
    <t>107676E3</t>
  </si>
  <si>
    <t>1095074C</t>
  </si>
  <si>
    <t>1021CFB0</t>
  </si>
  <si>
    <t>1095A5A8</t>
  </si>
  <si>
    <t>1095079B</t>
  </si>
  <si>
    <t>林地</t>
  </si>
  <si>
    <t>107FAB4C</t>
  </si>
  <si>
    <t>10767D6B</t>
  </si>
  <si>
    <r>
      <rPr>
        <b/>
        <u/>
        <sz val="10.5"/>
        <color rgb="FF000000"/>
        <rFont val="Times New Roman"/>
        <charset val="134"/>
      </rPr>
      <t xml:space="preserve">   </t>
    </r>
    <r>
      <rPr>
        <b/>
        <u/>
        <sz val="10.5"/>
        <color rgb="FF000000"/>
        <rFont val="宋体"/>
        <charset val="134"/>
      </rPr>
      <t>填报单位：</t>
    </r>
    <r>
      <rPr>
        <b/>
        <u/>
        <sz val="10.5"/>
        <color rgb="FF000000"/>
        <rFont val="Times New Roman"/>
        <charset val="134"/>
      </rPr>
      <t xml:space="preserve">   </t>
    </r>
    <r>
      <rPr>
        <b/>
        <sz val="10.5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</t>
    </r>
    <r>
      <rPr>
        <b/>
        <sz val="10.5"/>
        <color rgb="FF000000"/>
        <rFont val="宋体"/>
        <charset val="134"/>
      </rPr>
      <t>单位：亩、元</t>
    </r>
  </si>
  <si>
    <t>孔卫东</t>
  </si>
  <si>
    <t>109593ab</t>
  </si>
  <si>
    <t>水田深翻</t>
  </si>
  <si>
    <t>刘元兵</t>
  </si>
  <si>
    <t>10600BB3</t>
  </si>
  <si>
    <t>裴殿宾</t>
  </si>
  <si>
    <t>1020F332</t>
  </si>
  <si>
    <t>吕慧</t>
  </si>
  <si>
    <t>107f9115</t>
  </si>
  <si>
    <t>徐敬伟</t>
  </si>
  <si>
    <t>1020e795</t>
  </si>
  <si>
    <t>10606A47</t>
  </si>
  <si>
    <t>107F9629</t>
  </si>
  <si>
    <t>1020DADF</t>
  </si>
  <si>
    <t>葛丽萍</t>
  </si>
  <si>
    <t>10958E30</t>
  </si>
  <si>
    <t>王宇</t>
  </si>
  <si>
    <t>聂纪盛</t>
  </si>
  <si>
    <t>10761c1e</t>
  </si>
  <si>
    <t>王山鑫</t>
  </si>
  <si>
    <t>106062c2</t>
  </si>
  <si>
    <t>孙国涛</t>
  </si>
  <si>
    <t>1020c23f</t>
  </si>
  <si>
    <t>1020c641</t>
  </si>
  <si>
    <t>张百权</t>
  </si>
  <si>
    <t>1029cd9c</t>
  </si>
  <si>
    <t>刘思佳</t>
  </si>
  <si>
    <t>10501dc2</t>
  </si>
  <si>
    <t>隋广士</t>
  </si>
  <si>
    <t>10601BC7</t>
  </si>
  <si>
    <t>程先民</t>
  </si>
  <si>
    <t>jsbdwx52220400803</t>
  </si>
  <si>
    <t>孙淑妃</t>
  </si>
  <si>
    <t>裴友</t>
  </si>
  <si>
    <t>1020d996</t>
  </si>
  <si>
    <t>张照伟</t>
  </si>
  <si>
    <t>1060A570</t>
  </si>
  <si>
    <t>范继臣</t>
  </si>
  <si>
    <t>1060E3C</t>
  </si>
  <si>
    <t>王天刚</t>
  </si>
  <si>
    <t>10601CC8</t>
  </si>
  <si>
    <t>王和平</t>
  </si>
  <si>
    <t>107623B0</t>
  </si>
  <si>
    <t>丛伸</t>
  </si>
  <si>
    <t>1020CF81</t>
  </si>
  <si>
    <t>吴晓东</t>
  </si>
  <si>
    <t>1020CD40</t>
  </si>
  <si>
    <t>1020c58B</t>
  </si>
  <si>
    <t>陈立彬</t>
  </si>
  <si>
    <t>102042c4</t>
  </si>
  <si>
    <t>解胜利</t>
  </si>
  <si>
    <t>106071FA</t>
  </si>
  <si>
    <t>高景龙</t>
  </si>
  <si>
    <t>10600C5C</t>
  </si>
  <si>
    <t>张奎武</t>
  </si>
  <si>
    <t>10955cd2</t>
  </si>
  <si>
    <t>10761c5F</t>
  </si>
  <si>
    <t>李维军</t>
  </si>
  <si>
    <t>崔志龙</t>
  </si>
  <si>
    <t>1060440A</t>
  </si>
  <si>
    <t>郑演明</t>
  </si>
  <si>
    <t>10958c22</t>
  </si>
  <si>
    <t>张井义</t>
  </si>
  <si>
    <t>唐永宝</t>
  </si>
  <si>
    <t>10601CEB</t>
  </si>
  <si>
    <t>栾庆国</t>
  </si>
  <si>
    <t>1060153D</t>
  </si>
  <si>
    <t>刘潮磊</t>
  </si>
  <si>
    <t>10958BC1</t>
  </si>
  <si>
    <t>徐民国</t>
  </si>
  <si>
    <t>1020E7FD</t>
  </si>
  <si>
    <t>吴艳龙</t>
  </si>
  <si>
    <t>李金良</t>
  </si>
  <si>
    <t>1095A2F9</t>
  </si>
  <si>
    <t>刘晓志</t>
  </si>
  <si>
    <t>王克林</t>
  </si>
  <si>
    <t>1060F59E</t>
  </si>
  <si>
    <t>苏建峰</t>
  </si>
  <si>
    <t>1020D91D</t>
  </si>
  <si>
    <t>朴明辉</t>
  </si>
  <si>
    <t>102082E6</t>
  </si>
  <si>
    <t>107F9B39</t>
  </si>
  <si>
    <t>曲学臣</t>
  </si>
  <si>
    <t>1060e3c</t>
  </si>
  <si>
    <t>张恩波</t>
  </si>
  <si>
    <t>10600DF0</t>
  </si>
  <si>
    <t>于海姣</t>
  </si>
  <si>
    <t>1060642a</t>
  </si>
  <si>
    <t>邹建秋</t>
  </si>
  <si>
    <t>1060cb7</t>
  </si>
  <si>
    <t>孙学亮</t>
  </si>
  <si>
    <t>孙学坤</t>
  </si>
  <si>
    <t>10601bef</t>
  </si>
  <si>
    <t>陈福强</t>
  </si>
  <si>
    <t>109582c9</t>
  </si>
  <si>
    <t>王波</t>
  </si>
  <si>
    <t>107623b6</t>
  </si>
  <si>
    <t>张忠义</t>
  </si>
  <si>
    <t>10601c0c</t>
  </si>
  <si>
    <t>刘友明</t>
  </si>
  <si>
    <t>10601c6c</t>
  </si>
  <si>
    <t>宋全国</t>
  </si>
  <si>
    <t>1020f1a7</t>
  </si>
  <si>
    <t>106067C6</t>
  </si>
  <si>
    <t>黄廷伟</t>
  </si>
  <si>
    <t>106043E0</t>
  </si>
  <si>
    <t>孙和江</t>
  </si>
  <si>
    <t>10600e37</t>
  </si>
  <si>
    <t>郝建学</t>
  </si>
  <si>
    <t>106075E</t>
  </si>
  <si>
    <t>陈廷红</t>
  </si>
  <si>
    <t>1060634C</t>
  </si>
  <si>
    <t>10501DC2</t>
  </si>
  <si>
    <t>王彪</t>
  </si>
  <si>
    <t>1020F420</t>
  </si>
  <si>
    <t>张立君</t>
  </si>
  <si>
    <t>107664DF</t>
  </si>
  <si>
    <t>柳长春</t>
  </si>
  <si>
    <t>10600D44</t>
  </si>
  <si>
    <t>高忠宝</t>
  </si>
  <si>
    <t>1020A0BA</t>
  </si>
  <si>
    <t>刘晓明</t>
  </si>
  <si>
    <t>1020F7BB</t>
  </si>
  <si>
    <t>107F9115</t>
  </si>
  <si>
    <t>韩长青</t>
  </si>
  <si>
    <t>1060448A</t>
  </si>
  <si>
    <t>唐永双</t>
  </si>
  <si>
    <t>1060098F</t>
  </si>
  <si>
    <t>刘永和</t>
  </si>
  <si>
    <t>1060088B</t>
  </si>
  <si>
    <t>抚远市别拉洪乡民丰村股份经济合作社</t>
  </si>
  <si>
    <t>107f9510</t>
  </si>
  <si>
    <t>1076262B</t>
  </si>
  <si>
    <t>李春梅</t>
  </si>
  <si>
    <t>102009E4</t>
  </si>
  <si>
    <t>梁法臣</t>
  </si>
  <si>
    <t>106067f9</t>
  </si>
  <si>
    <t>于国忠</t>
  </si>
  <si>
    <t>107664f0</t>
  </si>
  <si>
    <t>107F9682</t>
  </si>
  <si>
    <t>王明</t>
  </si>
  <si>
    <t>10956a9c</t>
  </si>
  <si>
    <t>徐勇</t>
  </si>
  <si>
    <t>1020ccff</t>
  </si>
  <si>
    <t>李风龙</t>
  </si>
  <si>
    <t>1060f192</t>
  </si>
  <si>
    <t>季春波</t>
  </si>
  <si>
    <t>109504f3</t>
  </si>
  <si>
    <t>张兴楠</t>
  </si>
  <si>
    <t>1020e4b0</t>
  </si>
  <si>
    <t>赵丽艳</t>
  </si>
  <si>
    <t>107f90d0</t>
  </si>
  <si>
    <t>孙玉良</t>
  </si>
  <si>
    <t>1020dc7c</t>
  </si>
  <si>
    <t>孙金良</t>
  </si>
  <si>
    <t>房修宾</t>
  </si>
  <si>
    <t>1095a698</t>
  </si>
  <si>
    <t>于春宝</t>
  </si>
  <si>
    <t>王天振</t>
  </si>
  <si>
    <t>105049d8</t>
  </si>
  <si>
    <t>王伟</t>
  </si>
  <si>
    <t>1020ed62</t>
  </si>
  <si>
    <t>李小波</t>
  </si>
  <si>
    <t>1020cfzd</t>
  </si>
  <si>
    <t>袁纪国</t>
  </si>
  <si>
    <t>1050b6d1</t>
  </si>
  <si>
    <t>刘彦楠</t>
  </si>
  <si>
    <t>1076001a</t>
  </si>
  <si>
    <t>刘艳秋</t>
  </si>
  <si>
    <t>1020923e</t>
  </si>
  <si>
    <t>张勋</t>
  </si>
  <si>
    <t>1076238b</t>
  </si>
  <si>
    <t>刘佰成</t>
  </si>
  <si>
    <t>王召</t>
  </si>
  <si>
    <t>1060628b</t>
  </si>
  <si>
    <t>曾献青</t>
  </si>
  <si>
    <t>1020f943</t>
  </si>
  <si>
    <t>辛亚生</t>
  </si>
  <si>
    <t>刘金</t>
  </si>
  <si>
    <t>1050374b</t>
  </si>
  <si>
    <t>李树青</t>
  </si>
  <si>
    <t>1020f1e9</t>
  </si>
  <si>
    <t>沈艳辉</t>
  </si>
  <si>
    <t>10606abe</t>
  </si>
  <si>
    <t>109568ac</t>
  </si>
  <si>
    <t>10958cbb</t>
  </si>
  <si>
    <t>崔旭龙</t>
  </si>
  <si>
    <t>葛龙雨</t>
  </si>
  <si>
    <t>10643af</t>
  </si>
  <si>
    <t>安娜娜</t>
  </si>
  <si>
    <t>102109ce</t>
  </si>
  <si>
    <t>高兴旺</t>
  </si>
  <si>
    <t>106043eb</t>
  </si>
  <si>
    <t>刘影</t>
  </si>
  <si>
    <t>1020df88</t>
  </si>
  <si>
    <t>孙康</t>
  </si>
  <si>
    <t>1060676c</t>
  </si>
  <si>
    <t>陈龙</t>
  </si>
  <si>
    <t>109582cd</t>
  </si>
  <si>
    <t>沈军</t>
  </si>
  <si>
    <t>1060658f</t>
  </si>
  <si>
    <t>冯连丰</t>
  </si>
  <si>
    <t>1020cf84</t>
  </si>
  <si>
    <t>李继伟</t>
  </si>
  <si>
    <t>孙龙</t>
  </si>
  <si>
    <t>106016B3</t>
  </si>
  <si>
    <t>单泉</t>
  </si>
  <si>
    <t>10600a9d</t>
  </si>
  <si>
    <t>尹启涛</t>
  </si>
  <si>
    <t>1060A65F</t>
  </si>
  <si>
    <t>1076654F</t>
  </si>
  <si>
    <t>程英杰</t>
  </si>
  <si>
    <t>1060435d</t>
  </si>
  <si>
    <t>刘福来</t>
  </si>
  <si>
    <t>1050B640</t>
  </si>
  <si>
    <t>王金福</t>
  </si>
  <si>
    <t>1020e4aa</t>
  </si>
  <si>
    <t>刘雪梅</t>
  </si>
  <si>
    <t>10761bb8</t>
  </si>
  <si>
    <t>1020c662</t>
  </si>
  <si>
    <t>鄂海江</t>
  </si>
  <si>
    <t>王井军</t>
  </si>
  <si>
    <t>10600dff</t>
  </si>
  <si>
    <t>刘天星</t>
  </si>
  <si>
    <t>10606A43</t>
  </si>
  <si>
    <t>王玉艳</t>
  </si>
  <si>
    <t>王东</t>
  </si>
  <si>
    <t>10600A9D</t>
  </si>
  <si>
    <t>106069d0</t>
  </si>
  <si>
    <t>王贤</t>
  </si>
  <si>
    <t>10606AC5</t>
  </si>
  <si>
    <t>刘学</t>
  </si>
  <si>
    <t>10600beb</t>
  </si>
  <si>
    <t>曲金英</t>
  </si>
  <si>
    <t>金鑫</t>
  </si>
  <si>
    <t>10501E4F</t>
  </si>
  <si>
    <t>鄂海峰</t>
  </si>
  <si>
    <t>1020f0cb</t>
  </si>
  <si>
    <t>刘忠臣</t>
  </si>
  <si>
    <t>106074b0</t>
  </si>
  <si>
    <t>高立波</t>
  </si>
  <si>
    <t>106043fd</t>
  </si>
  <si>
    <t>崔洪雨</t>
  </si>
  <si>
    <t>10501df2</t>
  </si>
  <si>
    <t>李文明</t>
  </si>
  <si>
    <t>1060081a</t>
  </si>
  <si>
    <t>刘如田</t>
  </si>
  <si>
    <t>109593A5</t>
  </si>
  <si>
    <t>105035B3</t>
  </si>
  <si>
    <t>刘培林</t>
  </si>
  <si>
    <t>10501E5B</t>
  </si>
  <si>
    <t>乔艳荣</t>
  </si>
  <si>
    <t>10606BD7</t>
  </si>
  <si>
    <t>周广东</t>
  </si>
  <si>
    <t>107625d7</t>
  </si>
  <si>
    <t>冯中良</t>
  </si>
  <si>
    <t>刘久华</t>
  </si>
  <si>
    <t>1050c329</t>
  </si>
  <si>
    <t>抚远市井义玉米种植专业合作社</t>
  </si>
  <si>
    <t>109504DC</t>
  </si>
  <si>
    <t>汪立春</t>
  </si>
  <si>
    <t>10606AOE</t>
  </si>
  <si>
    <t>毛志国</t>
  </si>
  <si>
    <t>105036aa</t>
  </si>
  <si>
    <t>张云山</t>
  </si>
  <si>
    <t>1020CB44</t>
  </si>
  <si>
    <t>薛红彬</t>
  </si>
  <si>
    <t>1060b778</t>
  </si>
  <si>
    <t>1060676C</t>
  </si>
  <si>
    <t>1095cd2</t>
  </si>
  <si>
    <t>1095682C</t>
  </si>
  <si>
    <t>106063ed</t>
  </si>
  <si>
    <t>1020D966</t>
  </si>
  <si>
    <t>金洪丽</t>
  </si>
  <si>
    <t>106038d4</t>
  </si>
  <si>
    <t>孙雨</t>
  </si>
  <si>
    <t>106072D6</t>
  </si>
  <si>
    <t>朱伯军</t>
  </si>
  <si>
    <t>1020f41e</t>
  </si>
  <si>
    <t>陈金凤</t>
  </si>
  <si>
    <t>1020z105</t>
  </si>
  <si>
    <t>10958b97</t>
  </si>
  <si>
    <t>杜志伟</t>
  </si>
  <si>
    <t>10600e57</t>
  </si>
  <si>
    <t>109593a5</t>
  </si>
  <si>
    <t>程 雨</t>
  </si>
  <si>
    <t>109504F3</t>
  </si>
  <si>
    <t>白连双</t>
  </si>
  <si>
    <t>1020cf2d</t>
  </si>
  <si>
    <t>李义</t>
  </si>
  <si>
    <t>1060078f</t>
  </si>
  <si>
    <t>国影平</t>
  </si>
  <si>
    <t>1060660d</t>
  </si>
  <si>
    <t>李永强</t>
  </si>
  <si>
    <t>106007d3</t>
  </si>
  <si>
    <t>潘福</t>
  </si>
  <si>
    <t>1060435e</t>
  </si>
  <si>
    <t>106435D</t>
  </si>
  <si>
    <t>常福真</t>
  </si>
  <si>
    <t>1020E5AB</t>
  </si>
  <si>
    <t>10601C6C</t>
  </si>
  <si>
    <t>1060660D</t>
  </si>
  <si>
    <t>王盘龙</t>
  </si>
  <si>
    <t>10501E55</t>
  </si>
  <si>
    <t>1020E4B0</t>
  </si>
  <si>
    <t>10956A9C</t>
  </si>
  <si>
    <t>赵成群</t>
  </si>
  <si>
    <t>白连刚</t>
  </si>
  <si>
    <t>10601caf</t>
  </si>
  <si>
    <t>10601cb1</t>
  </si>
  <si>
    <t>106016b3</t>
  </si>
  <si>
    <t>郭志杰</t>
  </si>
  <si>
    <t>106007e1</t>
  </si>
  <si>
    <t>张喜生</t>
  </si>
  <si>
    <t>1020c889</t>
  </si>
  <si>
    <t>霍俊</t>
  </si>
  <si>
    <t>10958c20</t>
  </si>
  <si>
    <t>黄吉录</t>
  </si>
  <si>
    <t>10600b18</t>
  </si>
  <si>
    <t>黄吉华</t>
  </si>
  <si>
    <t>10600b28</t>
  </si>
  <si>
    <t>祝微</t>
  </si>
  <si>
    <t>106009e8</t>
  </si>
  <si>
    <t>张宇</t>
  </si>
  <si>
    <t>10606a79</t>
  </si>
  <si>
    <t>106072d6</t>
  </si>
  <si>
    <t>宛六宝</t>
  </si>
  <si>
    <t>10601c34</t>
  </si>
  <si>
    <t>刘天民</t>
  </si>
  <si>
    <t>1060727a</t>
  </si>
  <si>
    <t>抚远市锦禾谷物种植专业合作</t>
  </si>
  <si>
    <t>jsbdwx52220401479</t>
  </si>
  <si>
    <t>代丽丽</t>
  </si>
  <si>
    <t>1020d65d</t>
  </si>
  <si>
    <t>康春</t>
  </si>
  <si>
    <t>109507f1</t>
  </si>
  <si>
    <t>于磊</t>
  </si>
  <si>
    <t>李微微</t>
  </si>
  <si>
    <t>10600b71</t>
  </si>
  <si>
    <t>范喜武</t>
  </si>
  <si>
    <t>1020f406</t>
  </si>
  <si>
    <t>马长军</t>
  </si>
  <si>
    <t>1020c143</t>
  </si>
  <si>
    <t>沈万军</t>
  </si>
  <si>
    <t>10601d7f</t>
  </si>
  <si>
    <t>田彬</t>
  </si>
  <si>
    <t>1060668a</t>
  </si>
  <si>
    <t>刘旭国</t>
  </si>
  <si>
    <t>王欢</t>
  </si>
  <si>
    <t>1020daec</t>
  </si>
  <si>
    <t>王艳</t>
  </si>
  <si>
    <t>109514bd</t>
  </si>
  <si>
    <t>102042C4</t>
  </si>
  <si>
    <t>金达</t>
  </si>
  <si>
    <t>1095078E</t>
  </si>
  <si>
    <t>107677BC</t>
  </si>
  <si>
    <t>王艳秋</t>
  </si>
  <si>
    <t>101027dd</t>
  </si>
  <si>
    <t>1020a0ba</t>
  </si>
  <si>
    <t>韩青春</t>
  </si>
  <si>
    <t>10609A50</t>
  </si>
  <si>
    <t>杨怀利</t>
  </si>
  <si>
    <t>杨怀宝</t>
  </si>
  <si>
    <t>106065C0</t>
  </si>
  <si>
    <t>李国喜</t>
  </si>
  <si>
    <t>1060736c</t>
  </si>
  <si>
    <t>李文强</t>
  </si>
  <si>
    <t>10501D56</t>
  </si>
  <si>
    <t>周天财</t>
  </si>
  <si>
    <t>1095A26B</t>
  </si>
  <si>
    <t>张玉杰</t>
  </si>
  <si>
    <t>1020cdbd</t>
  </si>
  <si>
    <t>王保军</t>
  </si>
  <si>
    <t>1020CC1D</t>
  </si>
  <si>
    <t>张志军</t>
  </si>
  <si>
    <t>106068B8</t>
  </si>
  <si>
    <t>刘伟</t>
  </si>
  <si>
    <t>106014C9</t>
  </si>
  <si>
    <t>张海山</t>
  </si>
  <si>
    <t>107685d4</t>
  </si>
  <si>
    <t>王伟博</t>
  </si>
  <si>
    <t>102099a1</t>
  </si>
  <si>
    <t>1060087b</t>
  </si>
  <si>
    <t>闫立军</t>
  </si>
  <si>
    <t>106069be</t>
  </si>
  <si>
    <t>陈文军</t>
  </si>
  <si>
    <t>1020F408</t>
  </si>
  <si>
    <t>贺宪军</t>
  </si>
  <si>
    <t>10600CD6</t>
  </si>
  <si>
    <t>刘兴涛</t>
  </si>
  <si>
    <t>1060CF12</t>
  </si>
  <si>
    <t>刘成龙</t>
  </si>
  <si>
    <t>1050b6ce</t>
  </si>
  <si>
    <t>宋玉江</t>
  </si>
  <si>
    <t>106063ab</t>
  </si>
  <si>
    <t>袁洪日</t>
  </si>
  <si>
    <t>10601CD3</t>
  </si>
  <si>
    <t>栾向国</t>
  </si>
  <si>
    <t>10600bb6</t>
  </si>
  <si>
    <t>候明山</t>
  </si>
  <si>
    <t>10606a28</t>
  </si>
  <si>
    <t>律长龙</t>
  </si>
  <si>
    <t>10208b50</t>
  </si>
  <si>
    <t>10606A28</t>
  </si>
  <si>
    <t>李树玉</t>
  </si>
  <si>
    <t>10761C5F</t>
  </si>
  <si>
    <t>10958C22</t>
  </si>
  <si>
    <t>王宝林</t>
  </si>
  <si>
    <t>1060645B</t>
  </si>
  <si>
    <t>106063ED</t>
  </si>
  <si>
    <t>107685D4</t>
  </si>
  <si>
    <t>赵玉红</t>
  </si>
  <si>
    <t>1020CBEC</t>
  </si>
  <si>
    <t>张礼和</t>
  </si>
  <si>
    <t>107F934B</t>
  </si>
  <si>
    <t>周卫亮</t>
  </si>
  <si>
    <t>10761DC4</t>
  </si>
  <si>
    <t>管松林</t>
  </si>
  <si>
    <t>1020FF0C</t>
  </si>
  <si>
    <t>王淑芬</t>
  </si>
  <si>
    <t>10958B98</t>
  </si>
  <si>
    <t>林长征</t>
  </si>
  <si>
    <t>1050B6B3</t>
  </si>
  <si>
    <t>吕军</t>
  </si>
  <si>
    <t>1020F198</t>
  </si>
  <si>
    <t>龙凯</t>
  </si>
  <si>
    <t>1020BD90</t>
  </si>
  <si>
    <t>王强</t>
  </si>
  <si>
    <t>10601C74</t>
  </si>
  <si>
    <t>侯奎彬</t>
  </si>
  <si>
    <t>106073DF</t>
  </si>
  <si>
    <t>1020F90F7</t>
  </si>
  <si>
    <t>杨峰</t>
  </si>
  <si>
    <t>10955cfe</t>
  </si>
  <si>
    <t>费金飞</t>
  </si>
  <si>
    <t>106072b6</t>
  </si>
  <si>
    <t>杨金鑫</t>
  </si>
  <si>
    <t>10600B51</t>
  </si>
  <si>
    <t>水田翻埋</t>
  </si>
  <si>
    <t>梁忠诚</t>
  </si>
  <si>
    <t>10606cb6</t>
  </si>
  <si>
    <t>相振芳</t>
  </si>
  <si>
    <t>105066CF</t>
  </si>
  <si>
    <t>张志国</t>
  </si>
  <si>
    <t>1060A5A0</t>
  </si>
  <si>
    <t>孙志斌</t>
  </si>
  <si>
    <t>于钦宝</t>
  </si>
  <si>
    <t>10600a88</t>
  </si>
  <si>
    <t>尹发亮</t>
  </si>
  <si>
    <t>10609A6E</t>
  </si>
  <si>
    <t>10600b51</t>
  </si>
  <si>
    <t>朱丹丹</t>
  </si>
  <si>
    <t>10600a38</t>
  </si>
  <si>
    <t>张景福</t>
  </si>
  <si>
    <t>1060c228</t>
  </si>
  <si>
    <t>赵龙</t>
  </si>
  <si>
    <t>1020e7f9</t>
  </si>
  <si>
    <t>陈丛会</t>
  </si>
  <si>
    <t>109507c2</t>
  </si>
  <si>
    <t>黄琳琳</t>
  </si>
  <si>
    <t>李寿国</t>
  </si>
  <si>
    <t>10600ca3</t>
  </si>
  <si>
    <t>王中龙</t>
  </si>
  <si>
    <t>1020c026</t>
  </si>
  <si>
    <t>尹凤超</t>
  </si>
  <si>
    <t>尹秀华</t>
  </si>
  <si>
    <t>1020e426</t>
  </si>
  <si>
    <t>刘洋</t>
  </si>
  <si>
    <t>10958ca8</t>
  </si>
  <si>
    <t>10955CD2</t>
  </si>
  <si>
    <t>1020C026</t>
  </si>
  <si>
    <t>10606430</t>
  </si>
  <si>
    <t>张玉飞</t>
  </si>
  <si>
    <t>10606454</t>
  </si>
  <si>
    <t>杜宏超</t>
  </si>
  <si>
    <t>10600E73</t>
  </si>
  <si>
    <t>吕楠</t>
  </si>
  <si>
    <t>10761837</t>
  </si>
  <si>
    <t>王永喜</t>
  </si>
  <si>
    <t>10958bb2</t>
  </si>
  <si>
    <t>房波</t>
  </si>
  <si>
    <t>10506699</t>
  </si>
  <si>
    <t>孙永富</t>
  </si>
  <si>
    <t>10958CA7</t>
  </si>
  <si>
    <t>袁宝昌</t>
  </si>
  <si>
    <t>106067bc</t>
  </si>
  <si>
    <t>1020bf20</t>
  </si>
  <si>
    <t>温业连</t>
  </si>
  <si>
    <t>1060cf71</t>
  </si>
  <si>
    <t>107615pe</t>
  </si>
  <si>
    <t>10606CB6</t>
  </si>
  <si>
    <t>JSBDWX52220401479</t>
  </si>
  <si>
    <t>10955CFE</t>
  </si>
  <si>
    <t>刘贵生</t>
  </si>
  <si>
    <t>1060750D</t>
  </si>
  <si>
    <t>107615FC</t>
  </si>
  <si>
    <t>109507C2</t>
  </si>
  <si>
    <t>10958ca7</t>
  </si>
  <si>
    <t>高雪连</t>
  </si>
  <si>
    <t>10209ee0</t>
  </si>
  <si>
    <t>10209EE0</t>
  </si>
  <si>
    <t>褚庆山</t>
  </si>
  <si>
    <t>1060679d</t>
  </si>
  <si>
    <r>
      <rPr>
        <b/>
        <u/>
        <sz val="10.5"/>
        <color rgb="FF000000"/>
        <rFont val="Times New Roman"/>
        <charset val="134"/>
      </rPr>
      <t xml:space="preserve">   </t>
    </r>
    <r>
      <rPr>
        <b/>
        <u/>
        <sz val="10.5"/>
        <color rgb="FF000000"/>
        <rFont val="宋体"/>
        <charset val="134"/>
      </rPr>
      <t>填报单位：</t>
    </r>
    <r>
      <rPr>
        <b/>
        <u/>
        <sz val="10.5"/>
        <color rgb="FF000000"/>
        <rFont val="Times New Roman"/>
        <charset val="134"/>
      </rPr>
      <t xml:space="preserve">   </t>
    </r>
    <r>
      <rPr>
        <b/>
        <sz val="10.5"/>
        <color rgb="FF000000"/>
        <rFont val="Times New Roman"/>
        <charset val="134"/>
      </rPr>
      <t xml:space="preserve">                                                                                                                                   </t>
    </r>
    <r>
      <rPr>
        <b/>
        <sz val="10.5"/>
        <color rgb="FF000000"/>
        <rFont val="宋体"/>
        <charset val="134"/>
      </rPr>
      <t>单位：亩、元</t>
    </r>
  </si>
  <si>
    <t>水田旋耕</t>
  </si>
  <si>
    <t>杨春国</t>
  </si>
  <si>
    <t>1020BDA1</t>
  </si>
  <si>
    <t>费义忠</t>
  </si>
  <si>
    <t>107f9b1c</t>
  </si>
  <si>
    <t>高华军</t>
  </si>
  <si>
    <t>10600BCC</t>
  </si>
  <si>
    <t>10600bcc</t>
  </si>
  <si>
    <t>1020C23F</t>
  </si>
  <si>
    <t>魏成龙</t>
  </si>
  <si>
    <t>1095933A</t>
  </si>
  <si>
    <t>张学辉</t>
  </si>
  <si>
    <t>012022FE</t>
  </si>
  <si>
    <t>许艳强</t>
  </si>
  <si>
    <t>1060644D</t>
  </si>
  <si>
    <t>吕明亮</t>
  </si>
  <si>
    <t>106D16C7</t>
  </si>
  <si>
    <t>甄百国</t>
  </si>
  <si>
    <t>1020E7A0</t>
  </si>
  <si>
    <t>1020E795</t>
  </si>
  <si>
    <t>1020ff0c</t>
  </si>
  <si>
    <t>历娜</t>
  </si>
  <si>
    <t>10761bc7</t>
  </si>
  <si>
    <t>张修双</t>
  </si>
  <si>
    <t>10601bc3</t>
  </si>
  <si>
    <t>穆泽广</t>
  </si>
  <si>
    <t>10601c1f</t>
  </si>
  <si>
    <t>金秀娟</t>
  </si>
  <si>
    <t>10601c7a</t>
  </si>
  <si>
    <t>赵明</t>
  </si>
  <si>
    <t>1095689d</t>
  </si>
  <si>
    <t>柳凯文</t>
  </si>
  <si>
    <t>10607acb</t>
  </si>
  <si>
    <t>芦任江</t>
  </si>
  <si>
    <t>1060699f</t>
  </si>
  <si>
    <t>王男</t>
  </si>
  <si>
    <t>10209c6a</t>
  </si>
  <si>
    <t>106062fa</t>
  </si>
  <si>
    <t>于中山</t>
  </si>
  <si>
    <t>1076142a</t>
  </si>
  <si>
    <t>季秋波</t>
  </si>
  <si>
    <t>10209ea1</t>
  </si>
  <si>
    <t>抚远市锦禾谷物种植合作社</t>
  </si>
  <si>
    <t>解培军</t>
  </si>
  <si>
    <t>106009c4</t>
  </si>
  <si>
    <t>刘长权</t>
  </si>
  <si>
    <t>1020cc94</t>
  </si>
  <si>
    <t>王庆堂</t>
  </si>
  <si>
    <t>10600b52</t>
  </si>
  <si>
    <t>闫法银</t>
  </si>
  <si>
    <t>1060643e</t>
  </si>
  <si>
    <t>侯宝良</t>
  </si>
  <si>
    <t>109582cf</t>
  </si>
  <si>
    <t>刘松涛</t>
  </si>
  <si>
    <t>107676bc</t>
  </si>
  <si>
    <t>石洪章</t>
  </si>
  <si>
    <t>10600c71</t>
  </si>
  <si>
    <t>张建英</t>
  </si>
  <si>
    <t>10761a01</t>
  </si>
  <si>
    <t>朱佰军</t>
  </si>
  <si>
    <t>1024e41e</t>
  </si>
  <si>
    <t>10501e01</t>
  </si>
  <si>
    <t>曲长利</t>
  </si>
  <si>
    <t>10600D18</t>
  </si>
  <si>
    <t>10501DF2</t>
  </si>
  <si>
    <t>106043FD</t>
  </si>
  <si>
    <t>谭广生</t>
  </si>
  <si>
    <t>107f96c3</t>
  </si>
  <si>
    <t>10600t57</t>
  </si>
  <si>
    <t>1024f41e</t>
  </si>
  <si>
    <t>0120b4d0</t>
  </si>
  <si>
    <t>1076121p</t>
  </si>
  <si>
    <t>10209EA1</t>
  </si>
  <si>
    <t>乔茂义</t>
  </si>
  <si>
    <t>10600c63</t>
  </si>
  <si>
    <t>张庆文</t>
  </si>
  <si>
    <t>106014f8</t>
  </si>
  <si>
    <t>1020e5ab</t>
  </si>
  <si>
    <t>109504dc</t>
  </si>
  <si>
    <t>肖警忠</t>
  </si>
  <si>
    <t>10958B97</t>
  </si>
  <si>
    <t>张苹</t>
  </si>
  <si>
    <t>张根柱</t>
  </si>
  <si>
    <t>106068d8</t>
  </si>
  <si>
    <t>10600C63</t>
  </si>
  <si>
    <t>106009C4</t>
  </si>
  <si>
    <t>10761A01</t>
  </si>
  <si>
    <t>1095A698</t>
  </si>
  <si>
    <t>10209C6A</t>
  </si>
  <si>
    <t>10955CD0</t>
  </si>
  <si>
    <t>张修锋</t>
  </si>
  <si>
    <t>10600C23</t>
  </si>
  <si>
    <t>10601CB1</t>
  </si>
  <si>
    <t>10600B52</t>
  </si>
  <si>
    <t>司守国</t>
  </si>
  <si>
    <t>10601c07</t>
  </si>
  <si>
    <t>段启武</t>
  </si>
  <si>
    <t>10761bf6</t>
  </si>
  <si>
    <t>102106ab</t>
  </si>
  <si>
    <t>张庆发</t>
  </si>
  <si>
    <t>107F9110</t>
  </si>
  <si>
    <t>张玉生</t>
  </si>
  <si>
    <t>106068fs</t>
  </si>
  <si>
    <t>10600c23</t>
  </si>
  <si>
    <t>王永宝</t>
  </si>
  <si>
    <t>106007ce</t>
  </si>
  <si>
    <t>常利全</t>
  </si>
  <si>
    <t>1095a26d</t>
  </si>
  <si>
    <t>汤占国</t>
  </si>
  <si>
    <t>1050373c</t>
  </si>
  <si>
    <t>李东波</t>
  </si>
  <si>
    <t>1076702f</t>
  </si>
  <si>
    <t>李东伟</t>
  </si>
  <si>
    <t>1020cf8b</t>
  </si>
  <si>
    <t>翟佳辉</t>
  </si>
  <si>
    <t>107f9771</t>
  </si>
  <si>
    <t>严守生</t>
  </si>
  <si>
    <t>刘文彬</t>
  </si>
  <si>
    <t>10956aa1</t>
  </si>
  <si>
    <t>高胜军</t>
  </si>
  <si>
    <t>1020cdc6</t>
  </si>
  <si>
    <t>1060435E</t>
  </si>
  <si>
    <t>韩立成</t>
  </si>
  <si>
    <t>105066E9</t>
  </si>
  <si>
    <t>陈刚</t>
  </si>
  <si>
    <t>1095095f</t>
  </si>
  <si>
    <t>林德进</t>
  </si>
  <si>
    <t>1020f2bb</t>
  </si>
  <si>
    <t>王中英</t>
  </si>
  <si>
    <t>10606744</t>
  </si>
  <si>
    <t>1020bda1</t>
  </si>
  <si>
    <t>刘成</t>
  </si>
  <si>
    <t>1020bf46</t>
  </si>
  <si>
    <t>107685be</t>
  </si>
  <si>
    <t>姜颜德</t>
  </si>
  <si>
    <t>10761c48</t>
  </si>
  <si>
    <t>王文平</t>
  </si>
  <si>
    <t>106015d2</t>
  </si>
  <si>
    <t>汪树林</t>
  </si>
  <si>
    <t>10600827</t>
  </si>
  <si>
    <t>于维宝</t>
  </si>
  <si>
    <t>10601d27</t>
  </si>
  <si>
    <t>赵喜东</t>
  </si>
  <si>
    <t>10601d79</t>
  </si>
  <si>
    <t>10208265</t>
  </si>
  <si>
    <t>吴法民</t>
  </si>
  <si>
    <t>1020c2c8</t>
  </si>
  <si>
    <t>曲海军</t>
  </si>
  <si>
    <t>1020f65b</t>
  </si>
  <si>
    <t>1020c105</t>
  </si>
  <si>
    <t>赵俊芳</t>
  </si>
  <si>
    <t>1050363e</t>
  </si>
  <si>
    <t>孙化成</t>
  </si>
  <si>
    <t>10606d57</t>
  </si>
  <si>
    <t>孙立娜</t>
  </si>
  <si>
    <t>10766374</t>
  </si>
  <si>
    <t>张继伟</t>
  </si>
  <si>
    <t>10600a7e</t>
  </si>
  <si>
    <t>李润龙</t>
  </si>
  <si>
    <t>李晓华</t>
  </si>
  <si>
    <t>1060671f</t>
  </si>
  <si>
    <t>吴云杰</t>
  </si>
  <si>
    <t>106069a1</t>
  </si>
  <si>
    <t>107f9682</t>
  </si>
  <si>
    <t>马义龙</t>
  </si>
  <si>
    <t>王传峰</t>
  </si>
  <si>
    <t>1020d887</t>
  </si>
  <si>
    <t>106063a6</t>
  </si>
  <si>
    <t>尹晓涛</t>
  </si>
  <si>
    <t>10209fa8</t>
  </si>
  <si>
    <t>郭志斌</t>
  </si>
  <si>
    <t>宋德财</t>
  </si>
  <si>
    <t>10601D7B</t>
  </si>
  <si>
    <t>10601C34</t>
  </si>
  <si>
    <t>1020D887</t>
  </si>
  <si>
    <t>1020D65D</t>
  </si>
  <si>
    <t>1020FA20</t>
  </si>
  <si>
    <t>107F9B1C</t>
  </si>
  <si>
    <t>牛丽娜</t>
  </si>
  <si>
    <t>10955cea</t>
  </si>
  <si>
    <t>101028dd</t>
  </si>
  <si>
    <t>任俊佳</t>
  </si>
  <si>
    <t>10208cee</t>
  </si>
  <si>
    <t>10958e30</t>
  </si>
  <si>
    <t>105035b3</t>
  </si>
  <si>
    <t>吴宗宝</t>
  </si>
  <si>
    <t>1060087b
102099a1</t>
  </si>
  <si>
    <t>魏立君</t>
  </si>
  <si>
    <t>1020ca8c</t>
  </si>
  <si>
    <t>1020E759</t>
  </si>
  <si>
    <t>侯敏</t>
  </si>
  <si>
    <t>102109D8</t>
  </si>
  <si>
    <t>106009E8</t>
  </si>
  <si>
    <t>赵慧男</t>
  </si>
  <si>
    <t>1020BF67</t>
  </si>
  <si>
    <t>王童山</t>
  </si>
  <si>
    <t>10600c82</t>
  </si>
  <si>
    <t>赵永国</t>
  </si>
  <si>
    <t>105049F9</t>
  </si>
  <si>
    <t>10600A6E</t>
  </si>
  <si>
    <t>陈丛贵</t>
  </si>
  <si>
    <t>1060641D</t>
  </si>
  <si>
    <t>陈连波</t>
  </si>
  <si>
    <t>1020C060</t>
  </si>
  <si>
    <t>孟祥艳</t>
  </si>
  <si>
    <t>106007B5</t>
  </si>
  <si>
    <t>李国海</t>
  </si>
  <si>
    <t>1020AF85</t>
  </si>
  <si>
    <t>赵海玉</t>
  </si>
  <si>
    <t>10501DB0</t>
  </si>
  <si>
    <t>殷占勇</t>
  </si>
  <si>
    <t>10606A3B</t>
  </si>
  <si>
    <t>1060D27</t>
  </si>
  <si>
    <t>10601D79</t>
  </si>
  <si>
    <t>李丹</t>
  </si>
  <si>
    <t>龙臣</t>
  </si>
  <si>
    <t>109580A7</t>
  </si>
  <si>
    <t>董淑英</t>
  </si>
  <si>
    <t>10606F5B</t>
  </si>
  <si>
    <t>10206B86</t>
  </si>
  <si>
    <t>丁艳国</t>
  </si>
  <si>
    <t>107FAB3A</t>
  </si>
  <si>
    <t>于若刚</t>
  </si>
  <si>
    <t>10600DA1</t>
  </si>
  <si>
    <t>109590A7</t>
  </si>
  <si>
    <t>107fab3a</t>
  </si>
  <si>
    <t>1020C3DF</t>
  </si>
  <si>
    <t>10600e8e</t>
  </si>
  <si>
    <t>10600A5E</t>
  </si>
  <si>
    <t>10609FA8</t>
  </si>
  <si>
    <t>苏海波</t>
  </si>
  <si>
    <t>朱光涛</t>
  </si>
  <si>
    <t>1050b701</t>
  </si>
  <si>
    <t>肖荣礼</t>
  </si>
  <si>
    <t>106009c6</t>
  </si>
  <si>
    <t>孙景莉</t>
  </si>
  <si>
    <t>1020a51e</t>
  </si>
  <si>
    <t>时启彦</t>
  </si>
  <si>
    <t>109504FF</t>
  </si>
  <si>
    <t>贾鹏环</t>
  </si>
  <si>
    <t>10959AD9</t>
  </si>
  <si>
    <t>107666cE</t>
  </si>
  <si>
    <t>张彦涛</t>
  </si>
  <si>
    <t>10958b9e</t>
  </si>
  <si>
    <t>张洪卫</t>
  </si>
  <si>
    <t>1060736d</t>
  </si>
  <si>
    <t>10958B9E</t>
  </si>
  <si>
    <t>1020951E</t>
  </si>
  <si>
    <t>10958CA8</t>
  </si>
  <si>
    <t>孙建</t>
  </si>
  <si>
    <t>106065F7</t>
  </si>
  <si>
    <t>尹立君</t>
  </si>
  <si>
    <t>10600E77</t>
  </si>
  <si>
    <t>102109d8</t>
  </si>
  <si>
    <t>10761941</t>
  </si>
  <si>
    <t>10761219</t>
  </si>
  <si>
    <t>范洪国</t>
  </si>
  <si>
    <t>1020A05B</t>
  </si>
  <si>
    <t>牟志兵</t>
  </si>
  <si>
    <t>10601C88</t>
  </si>
  <si>
    <t>张培春</t>
  </si>
  <si>
    <t>10206ed8</t>
  </si>
  <si>
    <t>宋立志</t>
  </si>
  <si>
    <t>10600cc4</t>
  </si>
  <si>
    <t>尚百原</t>
  </si>
  <si>
    <t>10600b4f</t>
  </si>
  <si>
    <t>杨立华</t>
  </si>
  <si>
    <t>107f90e0</t>
  </si>
  <si>
    <t>10600e77</t>
  </si>
  <si>
    <t>于钦国</t>
  </si>
  <si>
    <t>10600a5e</t>
  </si>
  <si>
    <t>1095933a</t>
  </si>
  <si>
    <t>10657750d</t>
  </si>
  <si>
    <t>1060448a</t>
  </si>
  <si>
    <t>抚远市2024年秸秆综合利用还田补助情况汇总表</t>
  </si>
  <si>
    <t>填报单位：</t>
  </si>
  <si>
    <t>单位：亩、元</t>
  </si>
  <si>
    <t>水田深翻（亩）</t>
  </si>
  <si>
    <t>补助标准（20/亩）</t>
  </si>
  <si>
    <t>补助金额</t>
  </si>
  <si>
    <t>水田旋耕（亩）</t>
  </si>
  <si>
    <t>玉米秸秆翻埋（亩）</t>
  </si>
  <si>
    <t>补助标准（30亩）</t>
  </si>
  <si>
    <t>备注</t>
  </si>
  <si>
    <t>合计</t>
  </si>
  <si>
    <t>2024年抚远市秸秆机械化作业补助资金明细表(春季)</t>
  </si>
  <si>
    <r>
      <rPr>
        <b/>
        <u/>
        <sz val="10.5"/>
        <color rgb="FF000000"/>
        <rFont val="Times New Roman"/>
        <charset val="134"/>
      </rPr>
      <t xml:space="preserve">   </t>
    </r>
    <r>
      <rPr>
        <b/>
        <u/>
        <sz val="10.5"/>
        <color rgb="FF000000"/>
        <rFont val="宋体"/>
        <charset val="134"/>
      </rPr>
      <t>填报单位：</t>
    </r>
    <r>
      <rPr>
        <b/>
        <u/>
        <sz val="10.5"/>
        <color rgb="FF000000"/>
        <rFont val="Times New Roman"/>
        <charset val="134"/>
      </rPr>
      <t xml:space="preserve">   </t>
    </r>
    <r>
      <rPr>
        <b/>
        <sz val="10.5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0.5"/>
        <color rgb="FF000000"/>
        <rFont val="宋体"/>
        <charset val="134"/>
      </rPr>
      <t>单位：亩、元</t>
    </r>
  </si>
  <si>
    <t>102100E1</t>
  </si>
  <si>
    <t>海清镇</t>
  </si>
  <si>
    <t>王铁民</t>
  </si>
  <si>
    <t>109D4DA5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</si>
</sst>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22"/>
      <color rgb="FF000000"/>
      <name val="方正小标宋_GBK"/>
      <charset val="134"/>
    </font>
    <font>
      <b/>
      <u/>
      <sz val="10.5"/>
      <color rgb="FF000000"/>
      <name val="Times New Roman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u/>
      <sz val="10.5"/>
      <color rgb="FF000000"/>
      <name val="宋体"/>
      <charset val="134"/>
    </font>
    <font>
      <b/>
      <sz val="10.5"/>
      <color rgb="FF000000"/>
      <name val="Times New Roman"/>
      <charset val="134"/>
    </font>
    <font>
      <b/>
      <sz val="10.5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5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tabSelected="1" workbookViewId="0">
      <selection activeCell="A1" sqref="$A1:$XFD1"/>
    </sheetView>
  </sheetViews>
  <sheetFormatPr defaultColWidth="9" defaultRowHeight="13.5"/>
  <cols>
    <col min="1" max="1" width="5.5" customWidth="1"/>
    <col min="2" max="2" width="9" style="2"/>
    <col min="3" max="3" width="12.75" customWidth="1"/>
    <col min="4" max="4" width="16.75" customWidth="1"/>
    <col min="5" max="5" width="10.875" customWidth="1"/>
    <col min="6" max="8" width="16" customWidth="1"/>
    <col min="9" max="9" width="23.5" customWidth="1"/>
    <col min="10" max="10" width="34" customWidth="1"/>
  </cols>
  <sheetData>
    <row r="1" customFormat="1" ht="27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spans="1:8">
      <c r="A2" s="4" t="s">
        <v>1</v>
      </c>
      <c r="B2" s="5"/>
      <c r="C2" s="4"/>
      <c r="D2" s="4"/>
      <c r="E2" s="4"/>
      <c r="F2" s="4"/>
      <c r="G2" s="4"/>
      <c r="H2" s="4"/>
    </row>
    <row r="3" customFormat="1" ht="14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237.1</v>
      </c>
      <c r="G4" s="7">
        <v>30</v>
      </c>
      <c r="H4" s="7">
        <f>G4*F4</f>
        <v>7113</v>
      </c>
    </row>
    <row r="5" s="1" customFormat="1" spans="1:8">
      <c r="A5" s="7">
        <v>2</v>
      </c>
      <c r="B5" s="7" t="s">
        <v>10</v>
      </c>
      <c r="C5" s="7" t="s">
        <v>14</v>
      </c>
      <c r="D5" s="7" t="s">
        <v>15</v>
      </c>
      <c r="E5" s="7" t="s">
        <v>13</v>
      </c>
      <c r="F5" s="7">
        <v>2052</v>
      </c>
      <c r="G5" s="7">
        <v>30</v>
      </c>
      <c r="H5" s="7">
        <f t="shared" ref="H5:H68" si="0">G5*F5</f>
        <v>61560</v>
      </c>
    </row>
    <row r="6" s="1" customFormat="1" spans="1:8">
      <c r="A6" s="7">
        <v>3</v>
      </c>
      <c r="B6" s="7" t="s">
        <v>10</v>
      </c>
      <c r="C6" s="7" t="s">
        <v>16</v>
      </c>
      <c r="D6" s="7">
        <v>10102302</v>
      </c>
      <c r="E6" s="7" t="s">
        <v>13</v>
      </c>
      <c r="F6" s="7">
        <v>49.8</v>
      </c>
      <c r="G6" s="7">
        <v>30</v>
      </c>
      <c r="H6" s="7">
        <f t="shared" si="0"/>
        <v>1494</v>
      </c>
    </row>
    <row r="7" s="1" customFormat="1" spans="1:8">
      <c r="A7" s="7">
        <v>4</v>
      </c>
      <c r="B7" s="7" t="s">
        <v>10</v>
      </c>
      <c r="C7" s="7" t="s">
        <v>17</v>
      </c>
      <c r="D7" s="7" t="s">
        <v>18</v>
      </c>
      <c r="E7" s="7" t="s">
        <v>13</v>
      </c>
      <c r="F7" s="7">
        <v>56.8</v>
      </c>
      <c r="G7" s="7">
        <v>30</v>
      </c>
      <c r="H7" s="7">
        <f t="shared" si="0"/>
        <v>1704</v>
      </c>
    </row>
    <row r="8" s="1" customFormat="1" spans="1:8">
      <c r="A8" s="7">
        <v>5</v>
      </c>
      <c r="B8" s="7" t="s">
        <v>10</v>
      </c>
      <c r="C8" s="7" t="s">
        <v>19</v>
      </c>
      <c r="D8" s="7" t="s">
        <v>20</v>
      </c>
      <c r="E8" s="7" t="s">
        <v>13</v>
      </c>
      <c r="F8" s="7">
        <v>247</v>
      </c>
      <c r="G8" s="7">
        <v>30</v>
      </c>
      <c r="H8" s="7">
        <f t="shared" si="0"/>
        <v>7410</v>
      </c>
    </row>
    <row r="9" s="1" customFormat="1" spans="1:8">
      <c r="A9" s="7">
        <v>6</v>
      </c>
      <c r="B9" s="7" t="s">
        <v>10</v>
      </c>
      <c r="C9" s="7" t="s">
        <v>21</v>
      </c>
      <c r="D9" s="7">
        <v>10766382</v>
      </c>
      <c r="E9" s="7" t="s">
        <v>13</v>
      </c>
      <c r="F9" s="7">
        <v>535</v>
      </c>
      <c r="G9" s="7">
        <v>30</v>
      </c>
      <c r="H9" s="7">
        <f t="shared" si="0"/>
        <v>16050</v>
      </c>
    </row>
    <row r="10" s="1" customFormat="1" spans="1:8">
      <c r="A10" s="7">
        <v>7</v>
      </c>
      <c r="B10" s="7" t="s">
        <v>10</v>
      </c>
      <c r="C10" s="7" t="s">
        <v>22</v>
      </c>
      <c r="D10" s="7">
        <v>10766731</v>
      </c>
      <c r="E10" s="7" t="s">
        <v>13</v>
      </c>
      <c r="F10" s="7">
        <v>849.7</v>
      </c>
      <c r="G10" s="7">
        <v>30</v>
      </c>
      <c r="H10" s="7">
        <f t="shared" si="0"/>
        <v>25491</v>
      </c>
    </row>
    <row r="11" s="1" customFormat="1" spans="1:8">
      <c r="A11" s="7">
        <v>8</v>
      </c>
      <c r="B11" s="7" t="s">
        <v>10</v>
      </c>
      <c r="C11" s="7" t="s">
        <v>23</v>
      </c>
      <c r="D11" s="8" t="s">
        <v>24</v>
      </c>
      <c r="E11" s="7" t="s">
        <v>13</v>
      </c>
      <c r="F11" s="7">
        <v>1213.2</v>
      </c>
      <c r="G11" s="7">
        <v>30</v>
      </c>
      <c r="H11" s="7">
        <f t="shared" si="0"/>
        <v>36396</v>
      </c>
    </row>
    <row r="12" s="1" customFormat="1" spans="1:8">
      <c r="A12" s="7">
        <v>9</v>
      </c>
      <c r="B12" s="7" t="s">
        <v>10</v>
      </c>
      <c r="C12" s="7" t="s">
        <v>25</v>
      </c>
      <c r="D12" s="7" t="s">
        <v>26</v>
      </c>
      <c r="E12" s="7" t="s">
        <v>13</v>
      </c>
      <c r="F12" s="7">
        <v>224</v>
      </c>
      <c r="G12" s="7">
        <v>30</v>
      </c>
      <c r="H12" s="7">
        <f t="shared" si="0"/>
        <v>6720</v>
      </c>
    </row>
    <row r="13" s="1" customFormat="1" spans="1:8">
      <c r="A13" s="7">
        <v>10</v>
      </c>
      <c r="B13" s="7" t="s">
        <v>10</v>
      </c>
      <c r="C13" s="7" t="s">
        <v>27</v>
      </c>
      <c r="D13" s="7" t="s">
        <v>28</v>
      </c>
      <c r="E13" s="7" t="s">
        <v>13</v>
      </c>
      <c r="F13" s="7">
        <v>174.3</v>
      </c>
      <c r="G13" s="7">
        <v>30</v>
      </c>
      <c r="H13" s="7">
        <f t="shared" si="0"/>
        <v>5229</v>
      </c>
    </row>
    <row r="14" s="1" customFormat="1" spans="1:8">
      <c r="A14" s="7">
        <v>11</v>
      </c>
      <c r="B14" s="7" t="s">
        <v>10</v>
      </c>
      <c r="C14" s="7" t="s">
        <v>29</v>
      </c>
      <c r="D14" s="7" t="s">
        <v>30</v>
      </c>
      <c r="E14" s="7" t="s">
        <v>13</v>
      </c>
      <c r="F14" s="7">
        <v>385.5</v>
      </c>
      <c r="G14" s="7">
        <v>30</v>
      </c>
      <c r="H14" s="7">
        <f t="shared" si="0"/>
        <v>11565</v>
      </c>
    </row>
    <row r="15" s="1" customFormat="1" spans="1:8">
      <c r="A15" s="7">
        <v>12</v>
      </c>
      <c r="B15" s="7" t="s">
        <v>10</v>
      </c>
      <c r="C15" s="7" t="s">
        <v>31</v>
      </c>
      <c r="D15" s="7" t="s">
        <v>32</v>
      </c>
      <c r="E15" s="7" t="s">
        <v>13</v>
      </c>
      <c r="F15" s="7">
        <v>784.7</v>
      </c>
      <c r="G15" s="7">
        <v>30</v>
      </c>
      <c r="H15" s="7">
        <f t="shared" si="0"/>
        <v>23541</v>
      </c>
    </row>
    <row r="16" s="1" customFormat="1" spans="1:8">
      <c r="A16" s="7">
        <v>13</v>
      </c>
      <c r="B16" s="7" t="s">
        <v>10</v>
      </c>
      <c r="C16" s="7" t="s">
        <v>33</v>
      </c>
      <c r="D16" s="7">
        <v>10765405</v>
      </c>
      <c r="E16" s="7" t="s">
        <v>13</v>
      </c>
      <c r="F16" s="7">
        <v>409.58</v>
      </c>
      <c r="G16" s="7">
        <v>30</v>
      </c>
      <c r="H16" s="7">
        <f t="shared" si="0"/>
        <v>12287.4</v>
      </c>
    </row>
    <row r="17" s="1" customFormat="1" spans="1:8">
      <c r="A17" s="7">
        <v>14</v>
      </c>
      <c r="B17" s="7" t="s">
        <v>10</v>
      </c>
      <c r="C17" s="7" t="s">
        <v>34</v>
      </c>
      <c r="D17" s="7" t="s">
        <v>35</v>
      </c>
      <c r="E17" s="7" t="s">
        <v>13</v>
      </c>
      <c r="F17" s="7">
        <v>317.42</v>
      </c>
      <c r="G17" s="7">
        <v>30</v>
      </c>
      <c r="H17" s="7">
        <f t="shared" si="0"/>
        <v>9522.6</v>
      </c>
    </row>
    <row r="18" s="1" customFormat="1" spans="1:8">
      <c r="A18" s="7">
        <v>15</v>
      </c>
      <c r="B18" s="7" t="s">
        <v>10</v>
      </c>
      <c r="C18" s="7" t="s">
        <v>21</v>
      </c>
      <c r="D18" s="7">
        <v>10766382</v>
      </c>
      <c r="E18" s="7" t="s">
        <v>13</v>
      </c>
      <c r="F18" s="7">
        <v>51.2</v>
      </c>
      <c r="G18" s="7">
        <v>30</v>
      </c>
      <c r="H18" s="7">
        <f t="shared" si="0"/>
        <v>1536</v>
      </c>
    </row>
    <row r="19" s="1" customFormat="1" spans="1:8">
      <c r="A19" s="7">
        <v>16</v>
      </c>
      <c r="B19" s="7" t="s">
        <v>10</v>
      </c>
      <c r="C19" s="7" t="s">
        <v>36</v>
      </c>
      <c r="D19" s="7" t="s">
        <v>37</v>
      </c>
      <c r="E19" s="7" t="s">
        <v>13</v>
      </c>
      <c r="F19" s="7">
        <v>519.64</v>
      </c>
      <c r="G19" s="7">
        <v>30</v>
      </c>
      <c r="H19" s="7">
        <f t="shared" si="0"/>
        <v>15589.2</v>
      </c>
    </row>
    <row r="20" s="1" customFormat="1" spans="1:8">
      <c r="A20" s="7">
        <v>17</v>
      </c>
      <c r="B20" s="7" t="s">
        <v>10</v>
      </c>
      <c r="C20" s="7" t="s">
        <v>21</v>
      </c>
      <c r="D20" s="7">
        <v>10766382</v>
      </c>
      <c r="E20" s="7" t="s">
        <v>13</v>
      </c>
      <c r="F20" s="7">
        <v>105</v>
      </c>
      <c r="G20" s="7">
        <v>30</v>
      </c>
      <c r="H20" s="7">
        <f t="shared" si="0"/>
        <v>3150</v>
      </c>
    </row>
    <row r="21" s="1" customFormat="1" spans="1:8">
      <c r="A21" s="7">
        <v>18</v>
      </c>
      <c r="B21" s="7" t="s">
        <v>10</v>
      </c>
      <c r="C21" s="7" t="s">
        <v>38</v>
      </c>
      <c r="D21" s="7">
        <v>10761849</v>
      </c>
      <c r="E21" s="7" t="s">
        <v>13</v>
      </c>
      <c r="F21" s="7">
        <v>44.5</v>
      </c>
      <c r="G21" s="7">
        <v>30</v>
      </c>
      <c r="H21" s="7">
        <f t="shared" si="0"/>
        <v>1335</v>
      </c>
    </row>
    <row r="22" s="1" customFormat="1" spans="1:8">
      <c r="A22" s="7">
        <v>19</v>
      </c>
      <c r="B22" s="7" t="s">
        <v>10</v>
      </c>
      <c r="C22" s="7" t="s">
        <v>39</v>
      </c>
      <c r="D22" s="7" t="s">
        <v>40</v>
      </c>
      <c r="E22" s="7" t="s">
        <v>13</v>
      </c>
      <c r="F22" s="7">
        <v>700</v>
      </c>
      <c r="G22" s="7">
        <v>30</v>
      </c>
      <c r="H22" s="7">
        <f t="shared" si="0"/>
        <v>21000</v>
      </c>
    </row>
    <row r="23" s="1" customFormat="1" spans="1:8">
      <c r="A23" s="7">
        <v>20</v>
      </c>
      <c r="B23" s="7" t="s">
        <v>10</v>
      </c>
      <c r="C23" s="7" t="s">
        <v>17</v>
      </c>
      <c r="D23" s="7" t="s">
        <v>41</v>
      </c>
      <c r="E23" s="7" t="s">
        <v>13</v>
      </c>
      <c r="F23" s="7">
        <v>720.7</v>
      </c>
      <c r="G23" s="7">
        <v>30</v>
      </c>
      <c r="H23" s="7">
        <f t="shared" si="0"/>
        <v>21621</v>
      </c>
    </row>
    <row r="24" s="1" customFormat="1" spans="1:8">
      <c r="A24" s="7">
        <v>21</v>
      </c>
      <c r="B24" s="7" t="s">
        <v>10</v>
      </c>
      <c r="C24" s="7" t="s">
        <v>36</v>
      </c>
      <c r="D24" s="7" t="s">
        <v>42</v>
      </c>
      <c r="E24" s="7" t="s">
        <v>13</v>
      </c>
      <c r="F24" s="7">
        <v>1205.06</v>
      </c>
      <c r="G24" s="7">
        <v>30</v>
      </c>
      <c r="H24" s="7">
        <f t="shared" si="0"/>
        <v>36151.8</v>
      </c>
    </row>
    <row r="25" s="1" customFormat="1" spans="1:8">
      <c r="A25" s="7">
        <v>22</v>
      </c>
      <c r="B25" s="7" t="s">
        <v>10</v>
      </c>
      <c r="C25" s="7" t="s">
        <v>19</v>
      </c>
      <c r="D25" s="7" t="s">
        <v>43</v>
      </c>
      <c r="E25" s="7" t="s">
        <v>13</v>
      </c>
      <c r="F25" s="7">
        <v>2129.2</v>
      </c>
      <c r="G25" s="7">
        <v>30</v>
      </c>
      <c r="H25" s="7">
        <f t="shared" si="0"/>
        <v>63876</v>
      </c>
    </row>
    <row r="26" s="1" customFormat="1" spans="1:8">
      <c r="A26" s="7">
        <v>23</v>
      </c>
      <c r="B26" s="7" t="s">
        <v>10</v>
      </c>
      <c r="C26" s="7" t="s">
        <v>44</v>
      </c>
      <c r="D26" s="7" t="s">
        <v>45</v>
      </c>
      <c r="E26" s="7" t="s">
        <v>13</v>
      </c>
      <c r="F26" s="7">
        <v>806.4</v>
      </c>
      <c r="G26" s="7">
        <v>30</v>
      </c>
      <c r="H26" s="7">
        <f t="shared" si="0"/>
        <v>24192</v>
      </c>
    </row>
    <row r="27" s="1" customFormat="1" spans="1:8">
      <c r="A27" s="7">
        <v>24</v>
      </c>
      <c r="B27" s="7" t="s">
        <v>10</v>
      </c>
      <c r="C27" s="7" t="s">
        <v>46</v>
      </c>
      <c r="D27" s="7" t="s">
        <v>47</v>
      </c>
      <c r="E27" s="7" t="s">
        <v>13</v>
      </c>
      <c r="F27" s="7">
        <v>300</v>
      </c>
      <c r="G27" s="7">
        <v>30</v>
      </c>
      <c r="H27" s="7">
        <f t="shared" si="0"/>
        <v>9000</v>
      </c>
    </row>
    <row r="28" s="1" customFormat="1" spans="1:8">
      <c r="A28" s="7">
        <v>25</v>
      </c>
      <c r="B28" s="7" t="s">
        <v>10</v>
      </c>
      <c r="C28" s="7" t="s">
        <v>48</v>
      </c>
      <c r="D28" s="46" t="s">
        <v>49</v>
      </c>
      <c r="E28" s="7" t="s">
        <v>13</v>
      </c>
      <c r="F28" s="7">
        <v>158.5</v>
      </c>
      <c r="G28" s="47">
        <v>30</v>
      </c>
      <c r="H28" s="7">
        <f t="shared" si="0"/>
        <v>4755</v>
      </c>
    </row>
    <row r="29" s="1" customFormat="1" spans="1:8">
      <c r="A29" s="7">
        <v>26</v>
      </c>
      <c r="B29" s="7" t="s">
        <v>10</v>
      </c>
      <c r="C29" s="18" t="s">
        <v>50</v>
      </c>
      <c r="D29" s="48" t="s">
        <v>51</v>
      </c>
      <c r="E29" s="7" t="s">
        <v>13</v>
      </c>
      <c r="F29" s="47">
        <v>1087.1</v>
      </c>
      <c r="G29" s="47">
        <v>30</v>
      </c>
      <c r="H29" s="7">
        <f t="shared" si="0"/>
        <v>32613</v>
      </c>
    </row>
    <row r="30" s="1" customFormat="1" spans="1:8">
      <c r="A30" s="7">
        <v>27</v>
      </c>
      <c r="B30" s="7" t="s">
        <v>10</v>
      </c>
      <c r="C30" s="7" t="s">
        <v>52</v>
      </c>
      <c r="D30" s="7" t="s">
        <v>53</v>
      </c>
      <c r="E30" s="7" t="s">
        <v>13</v>
      </c>
      <c r="F30" s="7">
        <v>844.8</v>
      </c>
      <c r="G30" s="47">
        <v>30</v>
      </c>
      <c r="H30" s="7">
        <f t="shared" si="0"/>
        <v>25344</v>
      </c>
    </row>
    <row r="31" s="1" customFormat="1" spans="1:8">
      <c r="A31" s="7">
        <v>28</v>
      </c>
      <c r="B31" s="7" t="s">
        <v>10</v>
      </c>
      <c r="C31" s="7" t="s">
        <v>54</v>
      </c>
      <c r="D31" s="7" t="s">
        <v>55</v>
      </c>
      <c r="E31" s="7" t="s">
        <v>13</v>
      </c>
      <c r="F31" s="7">
        <v>99</v>
      </c>
      <c r="G31" s="47">
        <v>30</v>
      </c>
      <c r="H31" s="7">
        <f t="shared" si="0"/>
        <v>2970</v>
      </c>
    </row>
    <row r="32" s="1" customFormat="1" spans="1:8">
      <c r="A32" s="7">
        <v>29</v>
      </c>
      <c r="B32" s="7" t="s">
        <v>10</v>
      </c>
      <c r="C32" s="7" t="s">
        <v>56</v>
      </c>
      <c r="D32" s="7" t="s">
        <v>57</v>
      </c>
      <c r="E32" s="7" t="s">
        <v>13</v>
      </c>
      <c r="F32" s="7">
        <v>13.4</v>
      </c>
      <c r="G32" s="47">
        <v>30</v>
      </c>
      <c r="H32" s="7">
        <f t="shared" si="0"/>
        <v>402</v>
      </c>
    </row>
    <row r="33" s="1" customFormat="1" spans="1:8">
      <c r="A33" s="7">
        <v>30</v>
      </c>
      <c r="B33" s="7" t="s">
        <v>10</v>
      </c>
      <c r="C33" s="7" t="s">
        <v>46</v>
      </c>
      <c r="D33" s="7" t="s">
        <v>58</v>
      </c>
      <c r="E33" s="7" t="s">
        <v>13</v>
      </c>
      <c r="F33" s="7">
        <v>236</v>
      </c>
      <c r="G33" s="47">
        <v>30</v>
      </c>
      <c r="H33" s="7">
        <f t="shared" si="0"/>
        <v>7080</v>
      </c>
    </row>
    <row r="34" s="1" customFormat="1" spans="1:8">
      <c r="A34" s="7">
        <v>31</v>
      </c>
      <c r="B34" s="7" t="s">
        <v>10</v>
      </c>
      <c r="C34" s="18" t="s">
        <v>59</v>
      </c>
      <c r="D34" s="18" t="s">
        <v>60</v>
      </c>
      <c r="E34" s="7" t="s">
        <v>13</v>
      </c>
      <c r="F34" s="7">
        <v>859.8</v>
      </c>
      <c r="G34" s="47">
        <v>30</v>
      </c>
      <c r="H34" s="7">
        <f t="shared" si="0"/>
        <v>25794</v>
      </c>
    </row>
    <row r="35" s="1" customFormat="1" spans="1:8">
      <c r="A35" s="7">
        <v>32</v>
      </c>
      <c r="B35" s="7" t="s">
        <v>10</v>
      </c>
      <c r="C35" s="7" t="s">
        <v>59</v>
      </c>
      <c r="D35" s="7" t="s">
        <v>61</v>
      </c>
      <c r="E35" s="7" t="s">
        <v>13</v>
      </c>
      <c r="F35" s="7">
        <v>916.1</v>
      </c>
      <c r="G35" s="7">
        <v>30</v>
      </c>
      <c r="H35" s="7">
        <f t="shared" si="0"/>
        <v>27483</v>
      </c>
    </row>
    <row r="36" s="1" customFormat="1" spans="1:8">
      <c r="A36" s="7">
        <v>33</v>
      </c>
      <c r="B36" s="7" t="s">
        <v>10</v>
      </c>
      <c r="C36" s="7" t="s">
        <v>62</v>
      </c>
      <c r="D36" s="7" t="s">
        <v>63</v>
      </c>
      <c r="E36" s="7" t="s">
        <v>13</v>
      </c>
      <c r="F36" s="7">
        <v>1482.25</v>
      </c>
      <c r="G36" s="7">
        <v>30</v>
      </c>
      <c r="H36" s="7">
        <f t="shared" si="0"/>
        <v>44467.5</v>
      </c>
    </row>
    <row r="37" s="1" customFormat="1" spans="1:8">
      <c r="A37" s="7">
        <v>34</v>
      </c>
      <c r="B37" s="7" t="s">
        <v>10</v>
      </c>
      <c r="C37" s="7" t="s">
        <v>64</v>
      </c>
      <c r="D37" s="7" t="s">
        <v>65</v>
      </c>
      <c r="E37" s="7" t="s">
        <v>13</v>
      </c>
      <c r="F37" s="7">
        <v>876.9</v>
      </c>
      <c r="G37" s="7">
        <v>30</v>
      </c>
      <c r="H37" s="7">
        <f t="shared" si="0"/>
        <v>26307</v>
      </c>
    </row>
    <row r="38" s="1" customFormat="1" spans="1:8">
      <c r="A38" s="7">
        <v>35</v>
      </c>
      <c r="B38" s="7" t="s">
        <v>10</v>
      </c>
      <c r="C38" s="7" t="s">
        <v>66</v>
      </c>
      <c r="D38" s="7" t="s">
        <v>67</v>
      </c>
      <c r="E38" s="7" t="s">
        <v>13</v>
      </c>
      <c r="F38" s="7">
        <v>325.4</v>
      </c>
      <c r="G38" s="7">
        <v>30</v>
      </c>
      <c r="H38" s="7">
        <f t="shared" si="0"/>
        <v>9762</v>
      </c>
    </row>
    <row r="39" s="1" customFormat="1" spans="1:8">
      <c r="A39" s="7">
        <v>36</v>
      </c>
      <c r="B39" s="7" t="s">
        <v>10</v>
      </c>
      <c r="C39" s="7" t="s">
        <v>64</v>
      </c>
      <c r="D39" s="7" t="s">
        <v>68</v>
      </c>
      <c r="E39" s="7" t="s">
        <v>13</v>
      </c>
      <c r="F39" s="7">
        <v>2334.1</v>
      </c>
      <c r="G39" s="7">
        <v>30</v>
      </c>
      <c r="H39" s="7">
        <f t="shared" si="0"/>
        <v>70023</v>
      </c>
    </row>
    <row r="40" s="1" customFormat="1" spans="1:8">
      <c r="A40" s="7">
        <v>37</v>
      </c>
      <c r="B40" s="7" t="s">
        <v>10</v>
      </c>
      <c r="C40" s="7" t="s">
        <v>69</v>
      </c>
      <c r="D40" s="7" t="s">
        <v>70</v>
      </c>
      <c r="E40" s="7" t="s">
        <v>13</v>
      </c>
      <c r="F40" s="7">
        <v>42</v>
      </c>
      <c r="G40" s="7">
        <v>30</v>
      </c>
      <c r="H40" s="7">
        <f t="shared" si="0"/>
        <v>1260</v>
      </c>
    </row>
    <row r="41" s="1" customFormat="1" spans="1:8">
      <c r="A41" s="7">
        <v>38</v>
      </c>
      <c r="B41" s="7" t="s">
        <v>10</v>
      </c>
      <c r="C41" s="7" t="s">
        <v>71</v>
      </c>
      <c r="D41" s="7">
        <v>10956293</v>
      </c>
      <c r="E41" s="7" t="s">
        <v>13</v>
      </c>
      <c r="F41" s="7">
        <v>286.2</v>
      </c>
      <c r="G41" s="7">
        <v>30</v>
      </c>
      <c r="H41" s="7">
        <f t="shared" si="0"/>
        <v>8586</v>
      </c>
    </row>
    <row r="42" s="1" customFormat="1" spans="1:8">
      <c r="A42" s="7">
        <v>39</v>
      </c>
      <c r="B42" s="7" t="s">
        <v>10</v>
      </c>
      <c r="C42" s="7" t="s">
        <v>72</v>
      </c>
      <c r="D42" s="55" t="s">
        <v>73</v>
      </c>
      <c r="E42" s="7" t="s">
        <v>13</v>
      </c>
      <c r="F42" s="7">
        <v>364.3</v>
      </c>
      <c r="G42" s="7">
        <v>30</v>
      </c>
      <c r="H42" s="7">
        <f t="shared" si="0"/>
        <v>10929</v>
      </c>
    </row>
    <row r="43" s="1" customFormat="1" spans="1:8">
      <c r="A43" s="7">
        <v>40</v>
      </c>
      <c r="B43" s="7" t="s">
        <v>10</v>
      </c>
      <c r="C43" s="7" t="s">
        <v>69</v>
      </c>
      <c r="D43" s="7" t="s">
        <v>70</v>
      </c>
      <c r="E43" s="7" t="s">
        <v>13</v>
      </c>
      <c r="F43" s="7">
        <v>60.1</v>
      </c>
      <c r="G43" s="7">
        <v>30</v>
      </c>
      <c r="H43" s="7">
        <f t="shared" si="0"/>
        <v>1803</v>
      </c>
    </row>
    <row r="44" s="1" customFormat="1" spans="1:8">
      <c r="A44" s="7">
        <v>41</v>
      </c>
      <c r="B44" s="7" t="s">
        <v>10</v>
      </c>
      <c r="C44" s="7" t="s">
        <v>74</v>
      </c>
      <c r="D44" s="7">
        <v>10208265</v>
      </c>
      <c r="E44" s="7" t="s">
        <v>13</v>
      </c>
      <c r="F44" s="7">
        <v>30</v>
      </c>
      <c r="G44" s="7">
        <v>30</v>
      </c>
      <c r="H44" s="7">
        <f t="shared" si="0"/>
        <v>900</v>
      </c>
    </row>
    <row r="45" s="1" customFormat="1" spans="1:8">
      <c r="A45" s="7">
        <v>42</v>
      </c>
      <c r="B45" s="7" t="s">
        <v>10</v>
      </c>
      <c r="C45" s="7" t="s">
        <v>69</v>
      </c>
      <c r="D45" s="7" t="s">
        <v>75</v>
      </c>
      <c r="E45" s="7" t="s">
        <v>13</v>
      </c>
      <c r="F45" s="7">
        <v>1683.4</v>
      </c>
      <c r="G45" s="7">
        <v>30</v>
      </c>
      <c r="H45" s="7">
        <f t="shared" si="0"/>
        <v>50502</v>
      </c>
    </row>
    <row r="46" s="40" customFormat="1" ht="12" spans="1:8">
      <c r="A46" s="7">
        <v>43</v>
      </c>
      <c r="B46" s="35" t="s">
        <v>10</v>
      </c>
      <c r="C46" s="49" t="s">
        <v>76</v>
      </c>
      <c r="D46" s="50" t="s">
        <v>77</v>
      </c>
      <c r="E46" s="49" t="s">
        <v>78</v>
      </c>
      <c r="F46" s="49">
        <v>620.7</v>
      </c>
      <c r="G46" s="49">
        <v>30</v>
      </c>
      <c r="H46" s="7">
        <f t="shared" si="0"/>
        <v>18621</v>
      </c>
    </row>
    <row r="47" s="44" customFormat="1" ht="12" spans="1:8">
      <c r="A47" s="7">
        <v>44</v>
      </c>
      <c r="B47" s="35" t="s">
        <v>10</v>
      </c>
      <c r="C47" s="35" t="s">
        <v>62</v>
      </c>
      <c r="D47" s="35" t="s">
        <v>63</v>
      </c>
      <c r="E47" s="49" t="s">
        <v>78</v>
      </c>
      <c r="F47" s="35">
        <v>357.35</v>
      </c>
      <c r="G47" s="35">
        <v>30</v>
      </c>
      <c r="H47" s="7">
        <f t="shared" si="0"/>
        <v>10720.5</v>
      </c>
    </row>
    <row r="48" s="1" customFormat="1" spans="1:8">
      <c r="A48" s="7">
        <v>45</v>
      </c>
      <c r="B48" s="7" t="s">
        <v>10</v>
      </c>
      <c r="C48" s="7" t="s">
        <v>79</v>
      </c>
      <c r="D48" s="7">
        <v>10208042</v>
      </c>
      <c r="E48" s="7" t="s">
        <v>78</v>
      </c>
      <c r="F48" s="7">
        <v>122.9</v>
      </c>
      <c r="G48" s="7">
        <v>30</v>
      </c>
      <c r="H48" s="7">
        <f t="shared" si="0"/>
        <v>3687</v>
      </c>
    </row>
    <row r="49" s="1" customFormat="1" spans="1:8">
      <c r="A49" s="7">
        <v>46</v>
      </c>
      <c r="B49" s="7" t="s">
        <v>80</v>
      </c>
      <c r="C49" s="7" t="s">
        <v>56</v>
      </c>
      <c r="D49" s="7" t="s">
        <v>57</v>
      </c>
      <c r="E49" s="7" t="s">
        <v>13</v>
      </c>
      <c r="F49" s="7">
        <v>48.1</v>
      </c>
      <c r="G49" s="7">
        <v>30</v>
      </c>
      <c r="H49" s="7">
        <f t="shared" si="0"/>
        <v>1443</v>
      </c>
    </row>
    <row r="50" s="1" customFormat="1" spans="1:8">
      <c r="A50" s="7">
        <v>47</v>
      </c>
      <c r="B50" s="7" t="s">
        <v>80</v>
      </c>
      <c r="C50" s="7" t="s">
        <v>81</v>
      </c>
      <c r="D50" s="7" t="s">
        <v>82</v>
      </c>
      <c r="E50" s="7" t="s">
        <v>13</v>
      </c>
      <c r="F50" s="7">
        <v>191.1</v>
      </c>
      <c r="G50" s="7">
        <v>30</v>
      </c>
      <c r="H50" s="7">
        <f t="shared" si="0"/>
        <v>5733</v>
      </c>
    </row>
    <row r="51" s="1" customFormat="1" spans="1:8">
      <c r="A51" s="7">
        <v>48</v>
      </c>
      <c r="B51" s="7" t="s">
        <v>80</v>
      </c>
      <c r="C51" s="7" t="s">
        <v>83</v>
      </c>
      <c r="D51" s="7" t="s">
        <v>84</v>
      </c>
      <c r="E51" s="7" t="s">
        <v>13</v>
      </c>
      <c r="F51" s="7">
        <v>844.7</v>
      </c>
      <c r="G51" s="7">
        <v>30</v>
      </c>
      <c r="H51" s="7">
        <f t="shared" si="0"/>
        <v>25341</v>
      </c>
    </row>
    <row r="52" s="1" customFormat="1" spans="1:8">
      <c r="A52" s="7">
        <v>49</v>
      </c>
      <c r="B52" s="7" t="s">
        <v>80</v>
      </c>
      <c r="C52" s="7" t="s">
        <v>59</v>
      </c>
      <c r="D52" s="7" t="s">
        <v>85</v>
      </c>
      <c r="E52" s="7" t="s">
        <v>13</v>
      </c>
      <c r="F52" s="7">
        <v>201.3</v>
      </c>
      <c r="G52" s="7">
        <v>30</v>
      </c>
      <c r="H52" s="7">
        <f t="shared" si="0"/>
        <v>6039</v>
      </c>
    </row>
    <row r="53" s="1" customFormat="1" spans="1:8">
      <c r="A53" s="7">
        <v>50</v>
      </c>
      <c r="B53" s="7" t="s">
        <v>80</v>
      </c>
      <c r="C53" s="7" t="s">
        <v>86</v>
      </c>
      <c r="D53" s="7">
        <v>10762601</v>
      </c>
      <c r="E53" s="7" t="s">
        <v>13</v>
      </c>
      <c r="F53" s="7">
        <v>766.6</v>
      </c>
      <c r="G53" s="7">
        <v>30</v>
      </c>
      <c r="H53" s="7">
        <f t="shared" si="0"/>
        <v>22998</v>
      </c>
    </row>
    <row r="54" s="1" customFormat="1" spans="1:8">
      <c r="A54" s="7">
        <v>51</v>
      </c>
      <c r="B54" s="7" t="s">
        <v>80</v>
      </c>
      <c r="C54" s="51" t="s">
        <v>48</v>
      </c>
      <c r="D54" s="46" t="s">
        <v>49</v>
      </c>
      <c r="E54" s="7" t="s">
        <v>13</v>
      </c>
      <c r="F54" s="51">
        <v>171.8</v>
      </c>
      <c r="G54" s="51">
        <v>30</v>
      </c>
      <c r="H54" s="7">
        <f t="shared" si="0"/>
        <v>5154</v>
      </c>
    </row>
    <row r="55" s="1" customFormat="1" spans="1:8">
      <c r="A55" s="7">
        <v>52</v>
      </c>
      <c r="B55" s="7" t="s">
        <v>80</v>
      </c>
      <c r="C55" s="8" t="s">
        <v>87</v>
      </c>
      <c r="D55" s="52" t="s">
        <v>88</v>
      </c>
      <c r="E55" s="7" t="s">
        <v>13</v>
      </c>
      <c r="F55" s="7">
        <v>558.6</v>
      </c>
      <c r="G55" s="7">
        <v>30</v>
      </c>
      <c r="H55" s="7">
        <f t="shared" si="0"/>
        <v>16758</v>
      </c>
    </row>
    <row r="56" s="1" customFormat="1" spans="1:8">
      <c r="A56" s="7">
        <v>53</v>
      </c>
      <c r="B56" s="7" t="s">
        <v>80</v>
      </c>
      <c r="C56" s="7" t="s">
        <v>23</v>
      </c>
      <c r="D56" s="7" t="s">
        <v>24</v>
      </c>
      <c r="E56" s="7" t="s">
        <v>13</v>
      </c>
      <c r="F56" s="7">
        <v>228</v>
      </c>
      <c r="G56" s="7">
        <v>30</v>
      </c>
      <c r="H56" s="7">
        <f t="shared" si="0"/>
        <v>6840</v>
      </c>
    </row>
    <row r="57" s="1" customFormat="1" spans="1:8">
      <c r="A57" s="7">
        <v>54</v>
      </c>
      <c r="B57" s="7" t="s">
        <v>80</v>
      </c>
      <c r="C57" s="7" t="s">
        <v>89</v>
      </c>
      <c r="D57" s="7" t="s">
        <v>90</v>
      </c>
      <c r="E57" s="7" t="s">
        <v>13</v>
      </c>
      <c r="F57" s="7">
        <v>1459.3</v>
      </c>
      <c r="G57" s="7">
        <v>30</v>
      </c>
      <c r="H57" s="7">
        <f t="shared" si="0"/>
        <v>43779</v>
      </c>
    </row>
    <row r="58" s="1" customFormat="1" spans="1:8">
      <c r="A58" s="7">
        <v>55</v>
      </c>
      <c r="B58" s="7" t="s">
        <v>80</v>
      </c>
      <c r="C58" s="7" t="s">
        <v>91</v>
      </c>
      <c r="D58" s="7" t="s">
        <v>92</v>
      </c>
      <c r="E58" s="7" t="s">
        <v>13</v>
      </c>
      <c r="F58" s="7">
        <v>1462.2</v>
      </c>
      <c r="G58" s="7">
        <v>30</v>
      </c>
      <c r="H58" s="7">
        <f t="shared" si="0"/>
        <v>43866</v>
      </c>
    </row>
    <row r="59" s="1" customFormat="1" spans="1:8">
      <c r="A59" s="7">
        <v>56</v>
      </c>
      <c r="B59" s="7" t="s">
        <v>80</v>
      </c>
      <c r="C59" s="7" t="s">
        <v>93</v>
      </c>
      <c r="D59" s="7" t="s">
        <v>94</v>
      </c>
      <c r="E59" s="7" t="s">
        <v>13</v>
      </c>
      <c r="F59" s="7">
        <v>1332.8</v>
      </c>
      <c r="G59" s="7">
        <v>30</v>
      </c>
      <c r="H59" s="7">
        <f t="shared" si="0"/>
        <v>39984</v>
      </c>
    </row>
    <row r="60" s="1" customFormat="1" spans="1:8">
      <c r="A60" s="7">
        <v>57</v>
      </c>
      <c r="B60" s="7" t="s">
        <v>80</v>
      </c>
      <c r="C60" s="7" t="s">
        <v>93</v>
      </c>
      <c r="D60" s="7" t="s">
        <v>95</v>
      </c>
      <c r="E60" s="7" t="s">
        <v>13</v>
      </c>
      <c r="F60" s="7">
        <v>352.2</v>
      </c>
      <c r="G60" s="7">
        <v>30</v>
      </c>
      <c r="H60" s="7">
        <f t="shared" si="0"/>
        <v>10566</v>
      </c>
    </row>
    <row r="61" s="1" customFormat="1" spans="1:8">
      <c r="A61" s="7">
        <v>58</v>
      </c>
      <c r="B61" s="7" t="s">
        <v>96</v>
      </c>
      <c r="C61" s="7" t="s">
        <v>97</v>
      </c>
      <c r="D61" s="7" t="s">
        <v>98</v>
      </c>
      <c r="E61" s="7" t="s">
        <v>13</v>
      </c>
      <c r="F61" s="7">
        <v>928.5</v>
      </c>
      <c r="G61" s="7">
        <v>30</v>
      </c>
      <c r="H61" s="7">
        <f t="shared" si="0"/>
        <v>27855</v>
      </c>
    </row>
    <row r="62" s="1" customFormat="1" spans="1:8">
      <c r="A62" s="7">
        <v>59</v>
      </c>
      <c r="B62" s="7" t="s">
        <v>96</v>
      </c>
      <c r="C62" s="7" t="s">
        <v>99</v>
      </c>
      <c r="D62" s="7" t="s">
        <v>100</v>
      </c>
      <c r="E62" s="7" t="s">
        <v>13</v>
      </c>
      <c r="F62" s="7">
        <v>731.5</v>
      </c>
      <c r="G62" s="7">
        <v>30</v>
      </c>
      <c r="H62" s="7">
        <f t="shared" si="0"/>
        <v>21945</v>
      </c>
    </row>
    <row r="63" s="1" customFormat="1" spans="1:8">
      <c r="A63" s="7">
        <v>60</v>
      </c>
      <c r="B63" s="7" t="s">
        <v>96</v>
      </c>
      <c r="C63" s="7" t="s">
        <v>101</v>
      </c>
      <c r="D63" s="7">
        <v>10767009</v>
      </c>
      <c r="E63" s="7" t="s">
        <v>13</v>
      </c>
      <c r="F63" s="7">
        <v>98.2</v>
      </c>
      <c r="G63" s="7">
        <v>30</v>
      </c>
      <c r="H63" s="7">
        <f t="shared" si="0"/>
        <v>2946</v>
      </c>
    </row>
    <row r="64" s="1" customFormat="1" spans="1:8">
      <c r="A64" s="7">
        <v>61</v>
      </c>
      <c r="B64" s="7" t="s">
        <v>96</v>
      </c>
      <c r="C64" s="7" t="s">
        <v>102</v>
      </c>
      <c r="D64" s="7">
        <v>10950772</v>
      </c>
      <c r="E64" s="7" t="s">
        <v>13</v>
      </c>
      <c r="F64" s="7">
        <v>1270.3</v>
      </c>
      <c r="G64" s="7">
        <v>30</v>
      </c>
      <c r="H64" s="7">
        <f t="shared" si="0"/>
        <v>38109</v>
      </c>
    </row>
    <row r="65" s="1" customFormat="1" spans="1:8">
      <c r="A65" s="7">
        <v>62</v>
      </c>
      <c r="B65" s="7" t="s">
        <v>96</v>
      </c>
      <c r="C65" s="7" t="s">
        <v>103</v>
      </c>
      <c r="D65" s="7" t="s">
        <v>104</v>
      </c>
      <c r="E65" s="7" t="s">
        <v>13</v>
      </c>
      <c r="F65" s="7">
        <v>443.6</v>
      </c>
      <c r="G65" s="7">
        <v>30</v>
      </c>
      <c r="H65" s="7">
        <f t="shared" si="0"/>
        <v>13308</v>
      </c>
    </row>
    <row r="66" s="1" customFormat="1" spans="1:8">
      <c r="A66" s="7">
        <v>63</v>
      </c>
      <c r="B66" s="7" t="s">
        <v>96</v>
      </c>
      <c r="C66" s="7" t="s">
        <v>105</v>
      </c>
      <c r="D66" s="7" t="s">
        <v>106</v>
      </c>
      <c r="E66" s="7" t="s">
        <v>13</v>
      </c>
      <c r="F66" s="7">
        <v>612.3</v>
      </c>
      <c r="G66" s="7">
        <v>30</v>
      </c>
      <c r="H66" s="7">
        <f t="shared" si="0"/>
        <v>18369</v>
      </c>
    </row>
    <row r="67" s="1" customFormat="1" spans="1:8">
      <c r="A67" s="7">
        <v>64</v>
      </c>
      <c r="B67" s="7" t="s">
        <v>96</v>
      </c>
      <c r="C67" s="7" t="s">
        <v>107</v>
      </c>
      <c r="D67" s="7" t="s">
        <v>108</v>
      </c>
      <c r="E67" s="7" t="s">
        <v>13</v>
      </c>
      <c r="F67" s="7">
        <v>419.63</v>
      </c>
      <c r="G67" s="7">
        <v>30</v>
      </c>
      <c r="H67" s="7">
        <f t="shared" si="0"/>
        <v>12588.9</v>
      </c>
    </row>
    <row r="68" s="1" customFormat="1" spans="1:8">
      <c r="A68" s="7">
        <v>65</v>
      </c>
      <c r="B68" s="7" t="s">
        <v>96</v>
      </c>
      <c r="C68" s="7" t="s">
        <v>109</v>
      </c>
      <c r="D68" s="7" t="s">
        <v>110</v>
      </c>
      <c r="E68" s="7" t="s">
        <v>13</v>
      </c>
      <c r="F68" s="7">
        <v>240</v>
      </c>
      <c r="G68" s="7">
        <v>30</v>
      </c>
      <c r="H68" s="7">
        <f t="shared" si="0"/>
        <v>7200</v>
      </c>
    </row>
    <row r="69" s="1" customFormat="1" spans="1:8">
      <c r="A69" s="7">
        <v>66</v>
      </c>
      <c r="B69" s="7" t="s">
        <v>96</v>
      </c>
      <c r="C69" s="7" t="s">
        <v>107</v>
      </c>
      <c r="D69" s="7" t="s">
        <v>111</v>
      </c>
      <c r="E69" s="7" t="s">
        <v>13</v>
      </c>
      <c r="F69" s="7">
        <v>77</v>
      </c>
      <c r="G69" s="7">
        <v>30</v>
      </c>
      <c r="H69" s="7">
        <f t="shared" ref="H69:H132" si="1">G69*F69</f>
        <v>2310</v>
      </c>
    </row>
    <row r="70" s="1" customFormat="1" spans="1:8">
      <c r="A70" s="7">
        <v>67</v>
      </c>
      <c r="B70" s="7" t="s">
        <v>96</v>
      </c>
      <c r="C70" s="7" t="s">
        <v>109</v>
      </c>
      <c r="D70" s="7" t="s">
        <v>110</v>
      </c>
      <c r="E70" s="7" t="s">
        <v>13</v>
      </c>
      <c r="F70" s="7">
        <v>645</v>
      </c>
      <c r="G70" s="7">
        <v>30</v>
      </c>
      <c r="H70" s="7">
        <f t="shared" si="1"/>
        <v>19350</v>
      </c>
    </row>
    <row r="71" s="1" customFormat="1" spans="1:8">
      <c r="A71" s="7">
        <v>68</v>
      </c>
      <c r="B71" s="7" t="s">
        <v>96</v>
      </c>
      <c r="C71" s="7" t="s">
        <v>112</v>
      </c>
      <c r="D71" s="7" t="s">
        <v>113</v>
      </c>
      <c r="E71" s="7" t="s">
        <v>13</v>
      </c>
      <c r="F71" s="7">
        <v>101.1</v>
      </c>
      <c r="G71" s="7">
        <v>30</v>
      </c>
      <c r="H71" s="7">
        <f t="shared" si="1"/>
        <v>3033</v>
      </c>
    </row>
    <row r="72" s="1" customFormat="1" spans="1:8">
      <c r="A72" s="7">
        <v>69</v>
      </c>
      <c r="B72" s="7" t="s">
        <v>96</v>
      </c>
      <c r="C72" s="7" t="s">
        <v>114</v>
      </c>
      <c r="D72" s="7" t="s">
        <v>115</v>
      </c>
      <c r="E72" s="7" t="s">
        <v>13</v>
      </c>
      <c r="F72" s="7">
        <v>64.9</v>
      </c>
      <c r="G72" s="7">
        <v>30</v>
      </c>
      <c r="H72" s="7">
        <f t="shared" si="1"/>
        <v>1947</v>
      </c>
    </row>
    <row r="73" s="1" customFormat="1" spans="1:8">
      <c r="A73" s="7">
        <v>70</v>
      </c>
      <c r="B73" s="7" t="s">
        <v>96</v>
      </c>
      <c r="C73" s="7" t="s">
        <v>116</v>
      </c>
      <c r="D73" s="7" t="s">
        <v>117</v>
      </c>
      <c r="E73" s="7" t="s">
        <v>13</v>
      </c>
      <c r="F73" s="7">
        <v>270</v>
      </c>
      <c r="G73" s="7">
        <v>30</v>
      </c>
      <c r="H73" s="7">
        <f t="shared" si="1"/>
        <v>8100</v>
      </c>
    </row>
    <row r="74" s="1" customFormat="1" spans="1:8">
      <c r="A74" s="7">
        <v>71</v>
      </c>
      <c r="B74" s="7" t="s">
        <v>96</v>
      </c>
      <c r="C74" s="7" t="s">
        <v>118</v>
      </c>
      <c r="D74" s="7" t="s">
        <v>119</v>
      </c>
      <c r="E74" s="7" t="s">
        <v>13</v>
      </c>
      <c r="F74" s="7">
        <v>56</v>
      </c>
      <c r="G74" s="7">
        <v>30</v>
      </c>
      <c r="H74" s="7">
        <f t="shared" si="1"/>
        <v>1680</v>
      </c>
    </row>
    <row r="75" s="1" customFormat="1" spans="1:8">
      <c r="A75" s="7">
        <v>72</v>
      </c>
      <c r="B75" s="7" t="s">
        <v>96</v>
      </c>
      <c r="C75" s="7" t="s">
        <v>120</v>
      </c>
      <c r="D75" s="7" t="s">
        <v>121</v>
      </c>
      <c r="E75" s="7" t="s">
        <v>13</v>
      </c>
      <c r="F75" s="7">
        <v>41.8</v>
      </c>
      <c r="G75" s="7">
        <v>30</v>
      </c>
      <c r="H75" s="7">
        <f t="shared" si="1"/>
        <v>1254</v>
      </c>
    </row>
    <row r="76" s="1" customFormat="1" spans="1:8">
      <c r="A76" s="7">
        <v>73</v>
      </c>
      <c r="B76" s="7" t="s">
        <v>96</v>
      </c>
      <c r="C76" s="7" t="s">
        <v>99</v>
      </c>
      <c r="D76" s="7" t="s">
        <v>100</v>
      </c>
      <c r="E76" s="7" t="s">
        <v>13</v>
      </c>
      <c r="F76" s="7">
        <v>35</v>
      </c>
      <c r="G76" s="7">
        <v>30</v>
      </c>
      <c r="H76" s="7">
        <f t="shared" si="1"/>
        <v>1050</v>
      </c>
    </row>
    <row r="77" s="1" customFormat="1" spans="1:8">
      <c r="A77" s="7">
        <v>74</v>
      </c>
      <c r="B77" s="7" t="s">
        <v>96</v>
      </c>
      <c r="C77" s="7" t="s">
        <v>122</v>
      </c>
      <c r="D77" s="7" t="s">
        <v>123</v>
      </c>
      <c r="E77" s="7" t="s">
        <v>13</v>
      </c>
      <c r="F77" s="7">
        <v>148</v>
      </c>
      <c r="G77" s="7">
        <v>30</v>
      </c>
      <c r="H77" s="7">
        <f t="shared" si="1"/>
        <v>4440</v>
      </c>
    </row>
    <row r="78" s="1" customFormat="1" spans="1:8">
      <c r="A78" s="7">
        <v>75</v>
      </c>
      <c r="B78" s="7" t="s">
        <v>96</v>
      </c>
      <c r="C78" s="7" t="s">
        <v>124</v>
      </c>
      <c r="D78" s="7" t="s">
        <v>125</v>
      </c>
      <c r="E78" s="7" t="s">
        <v>13</v>
      </c>
      <c r="F78" s="7">
        <v>1318.9</v>
      </c>
      <c r="G78" s="7">
        <v>30</v>
      </c>
      <c r="H78" s="7">
        <f t="shared" si="1"/>
        <v>39567</v>
      </c>
    </row>
    <row r="79" s="1" customFormat="1" spans="1:8">
      <c r="A79" s="7">
        <v>76</v>
      </c>
      <c r="B79" s="7" t="s">
        <v>96</v>
      </c>
      <c r="C79" s="7" t="s">
        <v>126</v>
      </c>
      <c r="D79" s="7">
        <v>10209234</v>
      </c>
      <c r="E79" s="7" t="s">
        <v>13</v>
      </c>
      <c r="F79" s="7">
        <v>734.4</v>
      </c>
      <c r="G79" s="7">
        <v>30</v>
      </c>
      <c r="H79" s="7">
        <f t="shared" si="1"/>
        <v>22032</v>
      </c>
    </row>
    <row r="80" s="1" customFormat="1" spans="1:8">
      <c r="A80" s="7">
        <v>77</v>
      </c>
      <c r="B80" s="7" t="s">
        <v>96</v>
      </c>
      <c r="C80" s="7" t="s">
        <v>97</v>
      </c>
      <c r="D80" s="7" t="s">
        <v>98</v>
      </c>
      <c r="E80" s="7" t="s">
        <v>13</v>
      </c>
      <c r="F80" s="7">
        <v>586.3</v>
      </c>
      <c r="G80" s="7">
        <v>30</v>
      </c>
      <c r="H80" s="7">
        <f t="shared" si="1"/>
        <v>17589</v>
      </c>
    </row>
    <row r="81" s="1" customFormat="1" spans="1:8">
      <c r="A81" s="7">
        <v>78</v>
      </c>
      <c r="B81" s="7" t="s">
        <v>96</v>
      </c>
      <c r="C81" s="7" t="s">
        <v>127</v>
      </c>
      <c r="D81" s="7" t="s">
        <v>128</v>
      </c>
      <c r="E81" s="7" t="s">
        <v>13</v>
      </c>
      <c r="F81" s="7">
        <v>449.9</v>
      </c>
      <c r="G81" s="7">
        <v>30</v>
      </c>
      <c r="H81" s="7">
        <f t="shared" si="1"/>
        <v>13497</v>
      </c>
    </row>
    <row r="82" s="1" customFormat="1" spans="1:8">
      <c r="A82" s="7">
        <v>79</v>
      </c>
      <c r="B82" s="7" t="s">
        <v>96</v>
      </c>
      <c r="C82" s="7" t="s">
        <v>34</v>
      </c>
      <c r="D82" s="7" t="s">
        <v>129</v>
      </c>
      <c r="E82" s="7" t="s">
        <v>13</v>
      </c>
      <c r="F82" s="7">
        <v>90</v>
      </c>
      <c r="G82" s="7">
        <v>30</v>
      </c>
      <c r="H82" s="7">
        <f t="shared" si="1"/>
        <v>2700</v>
      </c>
    </row>
    <row r="83" s="1" customFormat="1" spans="1:8">
      <c r="A83" s="7">
        <v>80</v>
      </c>
      <c r="B83" s="7" t="s">
        <v>96</v>
      </c>
      <c r="C83" s="7" t="s">
        <v>130</v>
      </c>
      <c r="D83" s="7">
        <v>10761219</v>
      </c>
      <c r="E83" s="7" t="s">
        <v>13</v>
      </c>
      <c r="F83" s="7">
        <v>404</v>
      </c>
      <c r="G83" s="7">
        <v>30</v>
      </c>
      <c r="H83" s="7">
        <f t="shared" si="1"/>
        <v>12120</v>
      </c>
    </row>
    <row r="84" s="1" customFormat="1" spans="1:8">
      <c r="A84" s="7">
        <v>81</v>
      </c>
      <c r="B84" s="7" t="s">
        <v>96</v>
      </c>
      <c r="C84" s="7" t="s">
        <v>33</v>
      </c>
      <c r="D84" s="7">
        <v>10765405</v>
      </c>
      <c r="E84" s="7" t="s">
        <v>13</v>
      </c>
      <c r="F84" s="7">
        <v>396</v>
      </c>
      <c r="G84" s="7">
        <v>30</v>
      </c>
      <c r="H84" s="7">
        <f t="shared" si="1"/>
        <v>11880</v>
      </c>
    </row>
    <row r="85" s="1" customFormat="1" spans="1:8">
      <c r="A85" s="7">
        <v>82</v>
      </c>
      <c r="B85" s="7" t="s">
        <v>96</v>
      </c>
      <c r="C85" s="7" t="s">
        <v>131</v>
      </c>
      <c r="D85" s="7" t="s">
        <v>132</v>
      </c>
      <c r="E85" s="7" t="s">
        <v>13</v>
      </c>
      <c r="F85" s="7">
        <v>146.22</v>
      </c>
      <c r="G85" s="7">
        <v>30</v>
      </c>
      <c r="H85" s="7">
        <f t="shared" si="1"/>
        <v>4386.6</v>
      </c>
    </row>
    <row r="86" s="1" customFormat="1" spans="1:8">
      <c r="A86" s="7">
        <v>83</v>
      </c>
      <c r="B86" s="7" t="s">
        <v>96</v>
      </c>
      <c r="C86" s="7" t="s">
        <v>133</v>
      </c>
      <c r="D86" s="7" t="s">
        <v>134</v>
      </c>
      <c r="E86" s="7" t="s">
        <v>13</v>
      </c>
      <c r="F86" s="7">
        <v>179.6</v>
      </c>
      <c r="G86" s="7">
        <v>30</v>
      </c>
      <c r="H86" s="7">
        <f t="shared" si="1"/>
        <v>5388</v>
      </c>
    </row>
    <row r="87" s="1" customFormat="1" spans="1:8">
      <c r="A87" s="7">
        <v>84</v>
      </c>
      <c r="B87" s="7" t="s">
        <v>96</v>
      </c>
      <c r="C87" s="7" t="s">
        <v>135</v>
      </c>
      <c r="D87" s="7" t="s">
        <v>136</v>
      </c>
      <c r="E87" s="7" t="s">
        <v>13</v>
      </c>
      <c r="F87" s="7">
        <v>82.6</v>
      </c>
      <c r="G87" s="7">
        <v>30</v>
      </c>
      <c r="H87" s="7">
        <f t="shared" si="1"/>
        <v>2478</v>
      </c>
    </row>
    <row r="88" s="1" customFormat="1" spans="1:8">
      <c r="A88" s="7">
        <v>85</v>
      </c>
      <c r="B88" s="7" t="s">
        <v>96</v>
      </c>
      <c r="C88" s="7" t="s">
        <v>137</v>
      </c>
      <c r="D88" s="7" t="s">
        <v>138</v>
      </c>
      <c r="E88" s="7" t="s">
        <v>13</v>
      </c>
      <c r="F88" s="7">
        <v>49</v>
      </c>
      <c r="G88" s="7">
        <v>30</v>
      </c>
      <c r="H88" s="7">
        <f t="shared" si="1"/>
        <v>1470</v>
      </c>
    </row>
    <row r="89" s="1" customFormat="1" spans="1:8">
      <c r="A89" s="7">
        <v>86</v>
      </c>
      <c r="B89" s="7" t="s">
        <v>96</v>
      </c>
      <c r="C89" s="7" t="s">
        <v>139</v>
      </c>
      <c r="D89" s="7" t="s">
        <v>140</v>
      </c>
      <c r="E89" s="7" t="s">
        <v>13</v>
      </c>
      <c r="F89" s="7">
        <v>17.6</v>
      </c>
      <c r="G89" s="7">
        <v>30</v>
      </c>
      <c r="H89" s="7">
        <f t="shared" si="1"/>
        <v>528</v>
      </c>
    </row>
    <row r="90" s="1" customFormat="1" spans="1:8">
      <c r="A90" s="7">
        <v>87</v>
      </c>
      <c r="B90" s="7" t="s">
        <v>96</v>
      </c>
      <c r="C90" s="7" t="s">
        <v>109</v>
      </c>
      <c r="D90" s="7" t="s">
        <v>110</v>
      </c>
      <c r="E90" s="7" t="s">
        <v>13</v>
      </c>
      <c r="F90" s="7">
        <v>261</v>
      </c>
      <c r="G90" s="7">
        <v>30</v>
      </c>
      <c r="H90" s="7">
        <f t="shared" si="1"/>
        <v>7830</v>
      </c>
    </row>
    <row r="91" s="1" customFormat="1" spans="1:8">
      <c r="A91" s="7">
        <v>88</v>
      </c>
      <c r="B91" s="7" t="s">
        <v>96</v>
      </c>
      <c r="C91" s="7" t="s">
        <v>23</v>
      </c>
      <c r="D91" s="7" t="s">
        <v>141</v>
      </c>
      <c r="E91" s="7" t="s">
        <v>13</v>
      </c>
      <c r="F91" s="7">
        <v>148</v>
      </c>
      <c r="G91" s="7">
        <v>30</v>
      </c>
      <c r="H91" s="7">
        <f t="shared" si="1"/>
        <v>4440</v>
      </c>
    </row>
    <row r="92" s="1" customFormat="1" spans="1:8">
      <c r="A92" s="7">
        <v>89</v>
      </c>
      <c r="B92" s="7" t="s">
        <v>96</v>
      </c>
      <c r="C92" s="7" t="s">
        <v>142</v>
      </c>
      <c r="D92" s="7">
        <v>10210852</v>
      </c>
      <c r="E92" s="7" t="s">
        <v>13</v>
      </c>
      <c r="F92" s="7">
        <v>4.6</v>
      </c>
      <c r="G92" s="7">
        <v>30</v>
      </c>
      <c r="H92" s="7">
        <f t="shared" si="1"/>
        <v>138</v>
      </c>
    </row>
    <row r="93" s="1" customFormat="1" spans="1:8">
      <c r="A93" s="7">
        <v>90</v>
      </c>
      <c r="B93" s="7" t="s">
        <v>96</v>
      </c>
      <c r="C93" s="7" t="s">
        <v>83</v>
      </c>
      <c r="D93" s="7" t="s">
        <v>84</v>
      </c>
      <c r="E93" s="7" t="s">
        <v>13</v>
      </c>
      <c r="F93" s="7">
        <v>1644.2</v>
      </c>
      <c r="G93" s="7">
        <v>30</v>
      </c>
      <c r="H93" s="7">
        <f t="shared" si="1"/>
        <v>49326</v>
      </c>
    </row>
    <row r="94" s="1" customFormat="1" spans="1:8">
      <c r="A94" s="7">
        <v>91</v>
      </c>
      <c r="B94" s="7" t="s">
        <v>96</v>
      </c>
      <c r="C94" s="7" t="s">
        <v>107</v>
      </c>
      <c r="D94" s="7" t="s">
        <v>108</v>
      </c>
      <c r="E94" s="7" t="s">
        <v>13</v>
      </c>
      <c r="F94" s="7">
        <v>542.9</v>
      </c>
      <c r="G94" s="7">
        <v>30</v>
      </c>
      <c r="H94" s="7">
        <f t="shared" si="1"/>
        <v>16287</v>
      </c>
    </row>
    <row r="95" s="1" customFormat="1" spans="1:8">
      <c r="A95" s="7">
        <v>92</v>
      </c>
      <c r="B95" s="7" t="s">
        <v>96</v>
      </c>
      <c r="C95" s="7" t="s">
        <v>101</v>
      </c>
      <c r="D95" s="7">
        <v>10767009</v>
      </c>
      <c r="E95" s="7" t="s">
        <v>13</v>
      </c>
      <c r="F95" s="7">
        <v>1845.5</v>
      </c>
      <c r="G95" s="7">
        <v>30</v>
      </c>
      <c r="H95" s="7">
        <f t="shared" si="1"/>
        <v>55365</v>
      </c>
    </row>
    <row r="96" s="1" customFormat="1" spans="1:8">
      <c r="A96" s="7">
        <v>93</v>
      </c>
      <c r="B96" s="7" t="s">
        <v>96</v>
      </c>
      <c r="C96" s="7" t="s">
        <v>99</v>
      </c>
      <c r="D96" s="7" t="s">
        <v>143</v>
      </c>
      <c r="E96" s="7" t="s">
        <v>13</v>
      </c>
      <c r="F96" s="7">
        <v>2130.8</v>
      </c>
      <c r="G96" s="7">
        <v>30</v>
      </c>
      <c r="H96" s="7">
        <f t="shared" si="1"/>
        <v>63924</v>
      </c>
    </row>
    <row r="97" s="1" customFormat="1" spans="1:8">
      <c r="A97" s="7">
        <v>94</v>
      </c>
      <c r="B97" s="7" t="s">
        <v>96</v>
      </c>
      <c r="C97" s="7" t="s">
        <v>102</v>
      </c>
      <c r="D97" s="7">
        <v>10950772</v>
      </c>
      <c r="E97" s="7" t="s">
        <v>13</v>
      </c>
      <c r="F97" s="7">
        <v>1107.8</v>
      </c>
      <c r="G97" s="7">
        <v>30</v>
      </c>
      <c r="H97" s="7">
        <f t="shared" si="1"/>
        <v>33234</v>
      </c>
    </row>
    <row r="98" s="1" customFormat="1" spans="1:8">
      <c r="A98" s="7">
        <v>95</v>
      </c>
      <c r="B98" s="7" t="s">
        <v>96</v>
      </c>
      <c r="C98" s="7" t="s">
        <v>97</v>
      </c>
      <c r="D98" s="7" t="s">
        <v>98</v>
      </c>
      <c r="E98" s="7" t="s">
        <v>13</v>
      </c>
      <c r="F98" s="7">
        <v>61</v>
      </c>
      <c r="G98" s="7">
        <v>30</v>
      </c>
      <c r="H98" s="7">
        <f t="shared" si="1"/>
        <v>1830</v>
      </c>
    </row>
    <row r="99" s="1" customFormat="1" spans="1:8">
      <c r="A99" s="7">
        <v>96</v>
      </c>
      <c r="B99" s="7" t="s">
        <v>96</v>
      </c>
      <c r="C99" s="7" t="s">
        <v>137</v>
      </c>
      <c r="D99" s="7" t="s">
        <v>138</v>
      </c>
      <c r="E99" s="7" t="s">
        <v>13</v>
      </c>
      <c r="F99" s="7">
        <v>1380</v>
      </c>
      <c r="G99" s="7">
        <v>30</v>
      </c>
      <c r="H99" s="7">
        <f t="shared" si="1"/>
        <v>41400</v>
      </c>
    </row>
    <row r="100" s="1" customFormat="1" spans="1:8">
      <c r="A100" s="7">
        <v>97</v>
      </c>
      <c r="B100" s="7" t="s">
        <v>96</v>
      </c>
      <c r="C100" s="7" t="s">
        <v>23</v>
      </c>
      <c r="D100" s="7" t="s">
        <v>141</v>
      </c>
      <c r="E100" s="7" t="s">
        <v>13</v>
      </c>
      <c r="F100" s="7">
        <v>14.6</v>
      </c>
      <c r="G100" s="7">
        <v>30</v>
      </c>
      <c r="H100" s="7">
        <f t="shared" si="1"/>
        <v>438</v>
      </c>
    </row>
    <row r="101" s="1" customFormat="1" spans="1:8">
      <c r="A101" s="7">
        <v>98</v>
      </c>
      <c r="B101" s="7" t="s">
        <v>96</v>
      </c>
      <c r="C101" s="7" t="s">
        <v>22</v>
      </c>
      <c r="D101" s="7">
        <v>10766731</v>
      </c>
      <c r="E101" s="7" t="s">
        <v>13</v>
      </c>
      <c r="F101" s="7">
        <v>197.5</v>
      </c>
      <c r="G101" s="7">
        <v>30</v>
      </c>
      <c r="H101" s="7">
        <f t="shared" si="1"/>
        <v>5925</v>
      </c>
    </row>
    <row r="102" s="1" customFormat="1" spans="1:8">
      <c r="A102" s="7">
        <v>99</v>
      </c>
      <c r="B102" s="7" t="s">
        <v>96</v>
      </c>
      <c r="C102" s="7" t="s">
        <v>144</v>
      </c>
      <c r="D102" s="7" t="s">
        <v>145</v>
      </c>
      <c r="E102" s="7" t="s">
        <v>13</v>
      </c>
      <c r="F102" s="7">
        <v>30</v>
      </c>
      <c r="G102" s="7">
        <v>30</v>
      </c>
      <c r="H102" s="7">
        <f t="shared" si="1"/>
        <v>900</v>
      </c>
    </row>
    <row r="103" s="1" customFormat="1" spans="1:8">
      <c r="A103" s="7">
        <v>100</v>
      </c>
      <c r="B103" s="7" t="s">
        <v>96</v>
      </c>
      <c r="C103" s="7" t="s">
        <v>38</v>
      </c>
      <c r="D103" s="7">
        <v>10761849</v>
      </c>
      <c r="E103" s="7" t="s">
        <v>13</v>
      </c>
      <c r="F103" s="7">
        <v>43.6</v>
      </c>
      <c r="G103" s="7">
        <v>30</v>
      </c>
      <c r="H103" s="7">
        <f t="shared" si="1"/>
        <v>1308</v>
      </c>
    </row>
    <row r="104" s="1" customFormat="1" spans="1:8">
      <c r="A104" s="7">
        <v>101</v>
      </c>
      <c r="B104" s="7" t="s">
        <v>96</v>
      </c>
      <c r="C104" s="7" t="s">
        <v>103</v>
      </c>
      <c r="D104" s="7" t="s">
        <v>104</v>
      </c>
      <c r="E104" s="7" t="s">
        <v>13</v>
      </c>
      <c r="F104" s="7">
        <v>536.3</v>
      </c>
      <c r="G104" s="7">
        <v>30</v>
      </c>
      <c r="H104" s="7">
        <f t="shared" si="1"/>
        <v>16089</v>
      </c>
    </row>
    <row r="105" s="1" customFormat="1" spans="1:8">
      <c r="A105" s="7">
        <v>102</v>
      </c>
      <c r="B105" s="7" t="s">
        <v>96</v>
      </c>
      <c r="C105" s="7" t="s">
        <v>101</v>
      </c>
      <c r="D105" s="7">
        <v>10767009</v>
      </c>
      <c r="E105" s="7" t="s">
        <v>13</v>
      </c>
      <c r="F105" s="7">
        <v>135</v>
      </c>
      <c r="G105" s="7">
        <v>30</v>
      </c>
      <c r="H105" s="7">
        <f t="shared" si="1"/>
        <v>4050</v>
      </c>
    </row>
    <row r="106" s="1" customFormat="1" spans="1:8">
      <c r="A106" s="7">
        <v>103</v>
      </c>
      <c r="B106" s="7" t="s">
        <v>96</v>
      </c>
      <c r="C106" s="7" t="s">
        <v>107</v>
      </c>
      <c r="D106" s="7" t="s">
        <v>108</v>
      </c>
      <c r="E106" s="7" t="s">
        <v>13</v>
      </c>
      <c r="F106" s="7">
        <v>315.2</v>
      </c>
      <c r="G106" s="7">
        <v>30</v>
      </c>
      <c r="H106" s="7">
        <f t="shared" si="1"/>
        <v>9456</v>
      </c>
    </row>
    <row r="107" s="1" customFormat="1" spans="1:8">
      <c r="A107" s="7">
        <v>104</v>
      </c>
      <c r="B107" s="7" t="s">
        <v>96</v>
      </c>
      <c r="C107" s="7" t="s">
        <v>139</v>
      </c>
      <c r="D107" s="7" t="s">
        <v>140</v>
      </c>
      <c r="E107" s="7" t="s">
        <v>13</v>
      </c>
      <c r="F107" s="7">
        <v>165</v>
      </c>
      <c r="G107" s="7">
        <v>30</v>
      </c>
      <c r="H107" s="7">
        <f t="shared" si="1"/>
        <v>4950</v>
      </c>
    </row>
    <row r="108" s="1" customFormat="1" spans="1:8">
      <c r="A108" s="7">
        <v>105</v>
      </c>
      <c r="B108" s="7" t="s">
        <v>96</v>
      </c>
      <c r="C108" s="7" t="s">
        <v>36</v>
      </c>
      <c r="D108" s="7" t="s">
        <v>37</v>
      </c>
      <c r="E108" s="7" t="s">
        <v>13</v>
      </c>
      <c r="F108" s="7">
        <v>55</v>
      </c>
      <c r="G108" s="7">
        <v>30</v>
      </c>
      <c r="H108" s="7">
        <f t="shared" si="1"/>
        <v>1650</v>
      </c>
    </row>
    <row r="109" s="1" customFormat="1" spans="1:8">
      <c r="A109" s="7">
        <v>106</v>
      </c>
      <c r="B109" s="7" t="s">
        <v>96</v>
      </c>
      <c r="C109" s="7" t="s">
        <v>130</v>
      </c>
      <c r="D109" s="7">
        <v>10761219</v>
      </c>
      <c r="E109" s="7" t="s">
        <v>13</v>
      </c>
      <c r="F109" s="7">
        <v>347.8</v>
      </c>
      <c r="G109" s="7">
        <v>30</v>
      </c>
      <c r="H109" s="7">
        <f t="shared" si="1"/>
        <v>10434</v>
      </c>
    </row>
    <row r="110" s="1" customFormat="1" spans="1:8">
      <c r="A110" s="7">
        <v>107</v>
      </c>
      <c r="B110" s="7" t="s">
        <v>96</v>
      </c>
      <c r="C110" s="7" t="s">
        <v>102</v>
      </c>
      <c r="D110" s="7">
        <v>10950772</v>
      </c>
      <c r="E110" s="7" t="s">
        <v>13</v>
      </c>
      <c r="F110" s="7">
        <v>1451</v>
      </c>
      <c r="G110" s="7">
        <v>30</v>
      </c>
      <c r="H110" s="7">
        <f t="shared" si="1"/>
        <v>43530</v>
      </c>
    </row>
    <row r="111" s="1" customFormat="1" spans="1:8">
      <c r="A111" s="7">
        <v>108</v>
      </c>
      <c r="B111" s="7" t="s">
        <v>96</v>
      </c>
      <c r="C111" s="7" t="s">
        <v>97</v>
      </c>
      <c r="D111" s="7" t="s">
        <v>98</v>
      </c>
      <c r="E111" s="7" t="s">
        <v>13</v>
      </c>
      <c r="F111" s="7">
        <v>106</v>
      </c>
      <c r="G111" s="7">
        <v>30</v>
      </c>
      <c r="H111" s="7">
        <f t="shared" si="1"/>
        <v>3180</v>
      </c>
    </row>
    <row r="112" s="1" customFormat="1" spans="1:8">
      <c r="A112" s="7">
        <v>109</v>
      </c>
      <c r="B112" s="7" t="s">
        <v>96</v>
      </c>
      <c r="C112" s="7" t="s">
        <v>105</v>
      </c>
      <c r="D112" s="7" t="s">
        <v>106</v>
      </c>
      <c r="E112" s="7" t="s">
        <v>13</v>
      </c>
      <c r="F112" s="7">
        <v>100</v>
      </c>
      <c r="G112" s="7">
        <v>30</v>
      </c>
      <c r="H112" s="7">
        <f t="shared" si="1"/>
        <v>3000</v>
      </c>
    </row>
    <row r="113" s="1" customFormat="1" spans="1:8">
      <c r="A113" s="7">
        <v>110</v>
      </c>
      <c r="B113" s="7" t="s">
        <v>96</v>
      </c>
      <c r="C113" s="7" t="s">
        <v>137</v>
      </c>
      <c r="D113" s="7" t="s">
        <v>138</v>
      </c>
      <c r="E113" s="7" t="s">
        <v>13</v>
      </c>
      <c r="F113" s="7">
        <v>75</v>
      </c>
      <c r="G113" s="7">
        <v>30</v>
      </c>
      <c r="H113" s="7">
        <f t="shared" si="1"/>
        <v>2250</v>
      </c>
    </row>
    <row r="114" s="1" customFormat="1" spans="1:8">
      <c r="A114" s="7">
        <v>111</v>
      </c>
      <c r="B114" s="7" t="s">
        <v>96</v>
      </c>
      <c r="C114" s="7" t="s">
        <v>109</v>
      </c>
      <c r="D114" s="7" t="s">
        <v>110</v>
      </c>
      <c r="E114" s="7" t="s">
        <v>13</v>
      </c>
      <c r="F114" s="7">
        <v>1620.5</v>
      </c>
      <c r="G114" s="7">
        <v>30</v>
      </c>
      <c r="H114" s="7">
        <f t="shared" si="1"/>
        <v>48615</v>
      </c>
    </row>
    <row r="115" s="1" customFormat="1" spans="1:8">
      <c r="A115" s="7">
        <v>112</v>
      </c>
      <c r="B115" s="7" t="s">
        <v>96</v>
      </c>
      <c r="C115" s="7" t="s">
        <v>146</v>
      </c>
      <c r="D115" s="7" t="s">
        <v>147</v>
      </c>
      <c r="E115" s="7" t="s">
        <v>13</v>
      </c>
      <c r="F115" s="7">
        <v>232.7</v>
      </c>
      <c r="G115" s="7">
        <v>30</v>
      </c>
      <c r="H115" s="7">
        <f t="shared" si="1"/>
        <v>6981</v>
      </c>
    </row>
    <row r="116" s="1" customFormat="1" spans="1:8">
      <c r="A116" s="7">
        <v>113</v>
      </c>
      <c r="B116" s="7" t="s">
        <v>96</v>
      </c>
      <c r="C116" s="7" t="s">
        <v>99</v>
      </c>
      <c r="D116" s="7" t="s">
        <v>143</v>
      </c>
      <c r="E116" s="7" t="s">
        <v>13</v>
      </c>
      <c r="F116" s="7">
        <v>112</v>
      </c>
      <c r="G116" s="7">
        <v>30</v>
      </c>
      <c r="H116" s="7">
        <f t="shared" si="1"/>
        <v>3360</v>
      </c>
    </row>
    <row r="117" s="1" customFormat="1" spans="1:8">
      <c r="A117" s="7">
        <v>114</v>
      </c>
      <c r="B117" s="7" t="s">
        <v>96</v>
      </c>
      <c r="C117" s="7" t="s">
        <v>139</v>
      </c>
      <c r="D117" s="7" t="s">
        <v>148</v>
      </c>
      <c r="E117" s="7" t="s">
        <v>13</v>
      </c>
      <c r="F117" s="7">
        <v>87.3</v>
      </c>
      <c r="G117" s="7">
        <v>30</v>
      </c>
      <c r="H117" s="7">
        <f t="shared" si="1"/>
        <v>2619</v>
      </c>
    </row>
    <row r="118" s="1" customFormat="1" spans="1:8">
      <c r="A118" s="7">
        <v>115</v>
      </c>
      <c r="B118" s="7" t="s">
        <v>96</v>
      </c>
      <c r="C118" s="7" t="s">
        <v>23</v>
      </c>
      <c r="D118" s="7" t="s">
        <v>141</v>
      </c>
      <c r="E118" s="7" t="s">
        <v>13</v>
      </c>
      <c r="F118" s="7">
        <v>391.4</v>
      </c>
      <c r="G118" s="7">
        <v>30</v>
      </c>
      <c r="H118" s="7">
        <f t="shared" si="1"/>
        <v>11742</v>
      </c>
    </row>
    <row r="119" s="1" customFormat="1" spans="1:8">
      <c r="A119" s="7">
        <v>116</v>
      </c>
      <c r="B119" s="7" t="s">
        <v>96</v>
      </c>
      <c r="C119" s="7" t="s">
        <v>22</v>
      </c>
      <c r="D119" s="7">
        <v>10766731</v>
      </c>
      <c r="E119" s="7" t="s">
        <v>13</v>
      </c>
      <c r="F119" s="7">
        <v>129.8</v>
      </c>
      <c r="G119" s="7">
        <v>30</v>
      </c>
      <c r="H119" s="7">
        <f t="shared" si="1"/>
        <v>3894</v>
      </c>
    </row>
    <row r="120" s="1" customFormat="1" spans="1:8">
      <c r="A120" s="7">
        <v>117</v>
      </c>
      <c r="B120" s="7" t="s">
        <v>96</v>
      </c>
      <c r="C120" s="7" t="s">
        <v>149</v>
      </c>
      <c r="D120" s="7" t="s">
        <v>150</v>
      </c>
      <c r="E120" s="7" t="s">
        <v>13</v>
      </c>
      <c r="F120" s="7">
        <v>120</v>
      </c>
      <c r="G120" s="7">
        <v>30</v>
      </c>
      <c r="H120" s="7">
        <f t="shared" si="1"/>
        <v>3600</v>
      </c>
    </row>
    <row r="121" s="1" customFormat="1" spans="1:8">
      <c r="A121" s="7">
        <v>118</v>
      </c>
      <c r="B121" s="7" t="s">
        <v>96</v>
      </c>
      <c r="C121" s="7" t="s">
        <v>151</v>
      </c>
      <c r="D121" s="7" t="s">
        <v>152</v>
      </c>
      <c r="E121" s="7" t="s">
        <v>13</v>
      </c>
      <c r="F121" s="7">
        <v>126.4</v>
      </c>
      <c r="G121" s="7">
        <v>30</v>
      </c>
      <c r="H121" s="7">
        <f t="shared" si="1"/>
        <v>3792</v>
      </c>
    </row>
    <row r="122" s="1" customFormat="1" spans="1:8">
      <c r="A122" s="7">
        <v>119</v>
      </c>
      <c r="B122" s="7" t="s">
        <v>96</v>
      </c>
      <c r="C122" s="7" t="s">
        <v>34</v>
      </c>
      <c r="D122" s="7" t="s">
        <v>129</v>
      </c>
      <c r="E122" s="7" t="s">
        <v>13</v>
      </c>
      <c r="F122" s="7">
        <v>90.76</v>
      </c>
      <c r="G122" s="7">
        <v>30</v>
      </c>
      <c r="H122" s="7">
        <f t="shared" si="1"/>
        <v>2722.8</v>
      </c>
    </row>
    <row r="123" s="1" customFormat="1" spans="1:8">
      <c r="A123" s="7">
        <v>120</v>
      </c>
      <c r="B123" s="7" t="s">
        <v>96</v>
      </c>
      <c r="C123" s="7" t="s">
        <v>97</v>
      </c>
      <c r="D123" s="7" t="s">
        <v>98</v>
      </c>
      <c r="E123" s="7" t="s">
        <v>13</v>
      </c>
      <c r="F123" s="7">
        <v>24.8</v>
      </c>
      <c r="G123" s="7">
        <v>30</v>
      </c>
      <c r="H123" s="7">
        <f t="shared" si="1"/>
        <v>744</v>
      </c>
    </row>
    <row r="124" s="1" customFormat="1" spans="1:8">
      <c r="A124" s="7">
        <v>121</v>
      </c>
      <c r="B124" s="7" t="s">
        <v>96</v>
      </c>
      <c r="C124" s="7" t="s">
        <v>153</v>
      </c>
      <c r="D124" s="7" t="s">
        <v>154</v>
      </c>
      <c r="E124" s="7" t="s">
        <v>13</v>
      </c>
      <c r="F124" s="7">
        <v>180</v>
      </c>
      <c r="G124" s="7">
        <v>30</v>
      </c>
      <c r="H124" s="7">
        <f t="shared" si="1"/>
        <v>5400</v>
      </c>
    </row>
    <row r="125" s="1" customFormat="1" spans="1:8">
      <c r="A125" s="7">
        <v>122</v>
      </c>
      <c r="B125" s="7" t="s">
        <v>96</v>
      </c>
      <c r="C125" s="7" t="s">
        <v>122</v>
      </c>
      <c r="D125" s="7" t="s">
        <v>123</v>
      </c>
      <c r="E125" s="7" t="s">
        <v>13</v>
      </c>
      <c r="F125" s="7">
        <v>57.5</v>
      </c>
      <c r="G125" s="7">
        <v>30</v>
      </c>
      <c r="H125" s="7">
        <f t="shared" si="1"/>
        <v>1725</v>
      </c>
    </row>
    <row r="126" s="1" customFormat="1" spans="1:8">
      <c r="A126" s="7">
        <v>123</v>
      </c>
      <c r="B126" s="7" t="s">
        <v>96</v>
      </c>
      <c r="C126" s="7" t="s">
        <v>137</v>
      </c>
      <c r="D126" s="7" t="s">
        <v>138</v>
      </c>
      <c r="E126" s="7" t="s">
        <v>13</v>
      </c>
      <c r="F126" s="7">
        <v>1950.5</v>
      </c>
      <c r="G126" s="7">
        <v>30</v>
      </c>
      <c r="H126" s="7">
        <f t="shared" si="1"/>
        <v>58515</v>
      </c>
    </row>
    <row r="127" s="1" customFormat="1" spans="1:8">
      <c r="A127" s="7">
        <v>124</v>
      </c>
      <c r="B127" s="7" t="s">
        <v>96</v>
      </c>
      <c r="C127" s="7" t="s">
        <v>101</v>
      </c>
      <c r="D127" s="7">
        <v>10767009</v>
      </c>
      <c r="E127" s="7" t="s">
        <v>13</v>
      </c>
      <c r="F127" s="7">
        <v>199</v>
      </c>
      <c r="G127" s="7">
        <v>30</v>
      </c>
      <c r="H127" s="7">
        <f t="shared" si="1"/>
        <v>5970</v>
      </c>
    </row>
    <row r="128" s="1" customFormat="1" spans="1:8">
      <c r="A128" s="7">
        <v>125</v>
      </c>
      <c r="B128" s="7" t="s">
        <v>96</v>
      </c>
      <c r="C128" s="7" t="s">
        <v>23</v>
      </c>
      <c r="D128" s="7" t="s">
        <v>141</v>
      </c>
      <c r="E128" s="7" t="s">
        <v>13</v>
      </c>
      <c r="F128" s="7">
        <v>250.5</v>
      </c>
      <c r="G128" s="7">
        <v>30</v>
      </c>
      <c r="H128" s="7">
        <f t="shared" si="1"/>
        <v>7515</v>
      </c>
    </row>
    <row r="129" s="1" customFormat="1" spans="1:8">
      <c r="A129" s="7">
        <v>126</v>
      </c>
      <c r="B129" s="7" t="s">
        <v>96</v>
      </c>
      <c r="C129" s="7" t="s">
        <v>22</v>
      </c>
      <c r="D129" s="7">
        <v>10766731</v>
      </c>
      <c r="E129" s="7" t="s">
        <v>13</v>
      </c>
      <c r="F129" s="7">
        <v>229.2</v>
      </c>
      <c r="G129" s="7">
        <v>30</v>
      </c>
      <c r="H129" s="7">
        <f t="shared" si="1"/>
        <v>6876</v>
      </c>
    </row>
    <row r="130" s="1" customFormat="1" spans="1:8">
      <c r="A130" s="7">
        <v>127</v>
      </c>
      <c r="B130" s="7" t="s">
        <v>96</v>
      </c>
      <c r="C130" s="7" t="s">
        <v>146</v>
      </c>
      <c r="D130" s="7" t="s">
        <v>147</v>
      </c>
      <c r="E130" s="7" t="s">
        <v>13</v>
      </c>
      <c r="F130" s="7">
        <v>339</v>
      </c>
      <c r="G130" s="7">
        <v>30</v>
      </c>
      <c r="H130" s="7">
        <f t="shared" si="1"/>
        <v>10170</v>
      </c>
    </row>
    <row r="131" s="1" customFormat="1" spans="1:8">
      <c r="A131" s="7">
        <v>128</v>
      </c>
      <c r="B131" s="7" t="s">
        <v>96</v>
      </c>
      <c r="C131" s="7" t="s">
        <v>102</v>
      </c>
      <c r="D131" s="7">
        <v>10950772</v>
      </c>
      <c r="E131" s="7" t="s">
        <v>13</v>
      </c>
      <c r="F131" s="7">
        <v>539</v>
      </c>
      <c r="G131" s="7">
        <v>30</v>
      </c>
      <c r="H131" s="7">
        <f t="shared" si="1"/>
        <v>16170</v>
      </c>
    </row>
    <row r="132" s="1" customFormat="1" spans="1:8">
      <c r="A132" s="7">
        <v>129</v>
      </c>
      <c r="B132" s="7" t="s">
        <v>96</v>
      </c>
      <c r="C132" s="7" t="s">
        <v>135</v>
      </c>
      <c r="D132" s="7" t="s">
        <v>136</v>
      </c>
      <c r="E132" s="7" t="s">
        <v>78</v>
      </c>
      <c r="F132" s="7">
        <v>915</v>
      </c>
      <c r="G132" s="7">
        <v>30</v>
      </c>
      <c r="H132" s="7">
        <f t="shared" si="1"/>
        <v>27450</v>
      </c>
    </row>
    <row r="133" s="1" customFormat="1" spans="1:8">
      <c r="A133" s="7">
        <v>130</v>
      </c>
      <c r="B133" s="7" t="s">
        <v>155</v>
      </c>
      <c r="C133" s="7" t="s">
        <v>156</v>
      </c>
      <c r="D133" s="7" t="s">
        <v>157</v>
      </c>
      <c r="E133" s="7" t="s">
        <v>13</v>
      </c>
      <c r="F133" s="7">
        <v>392.5</v>
      </c>
      <c r="G133" s="7">
        <v>30</v>
      </c>
      <c r="H133" s="7">
        <f t="shared" ref="H133:H196" si="2">G133*F133</f>
        <v>11775</v>
      </c>
    </row>
    <row r="134" s="1" customFormat="1" spans="1:8">
      <c r="A134" s="7">
        <v>131</v>
      </c>
      <c r="B134" s="8" t="s">
        <v>158</v>
      </c>
      <c r="C134" s="7" t="s">
        <v>159</v>
      </c>
      <c r="D134" s="7">
        <v>10958084</v>
      </c>
      <c r="E134" s="7" t="s">
        <v>13</v>
      </c>
      <c r="F134" s="7">
        <v>386.4</v>
      </c>
      <c r="G134" s="7">
        <v>30</v>
      </c>
      <c r="H134" s="7">
        <f t="shared" si="2"/>
        <v>11592</v>
      </c>
    </row>
    <row r="135" s="1" customFormat="1" spans="1:8">
      <c r="A135" s="7">
        <v>132</v>
      </c>
      <c r="B135" s="8" t="s">
        <v>158</v>
      </c>
      <c r="C135" s="7" t="s">
        <v>160</v>
      </c>
      <c r="D135" s="7" t="s">
        <v>161</v>
      </c>
      <c r="E135" s="7" t="s">
        <v>13</v>
      </c>
      <c r="F135" s="7">
        <v>190</v>
      </c>
      <c r="G135" s="7">
        <v>30</v>
      </c>
      <c r="H135" s="7">
        <f t="shared" si="2"/>
        <v>5700</v>
      </c>
    </row>
    <row r="136" s="1" customFormat="1" spans="1:8">
      <c r="A136" s="7">
        <v>133</v>
      </c>
      <c r="B136" s="8" t="s">
        <v>158</v>
      </c>
      <c r="C136" s="7" t="s">
        <v>160</v>
      </c>
      <c r="D136" s="7" t="s">
        <v>161</v>
      </c>
      <c r="E136" s="7" t="s">
        <v>13</v>
      </c>
      <c r="F136" s="7">
        <v>809</v>
      </c>
      <c r="G136" s="7">
        <v>30</v>
      </c>
      <c r="H136" s="7">
        <f t="shared" si="2"/>
        <v>24270</v>
      </c>
    </row>
    <row r="137" s="1" customFormat="1" spans="1:8">
      <c r="A137" s="7">
        <v>134</v>
      </c>
      <c r="B137" s="8" t="s">
        <v>158</v>
      </c>
      <c r="C137" s="7" t="s">
        <v>162</v>
      </c>
      <c r="D137" s="7" t="s">
        <v>163</v>
      </c>
      <c r="E137" s="7" t="s">
        <v>13</v>
      </c>
      <c r="F137" s="7">
        <v>735</v>
      </c>
      <c r="G137" s="7">
        <v>30</v>
      </c>
      <c r="H137" s="7">
        <f t="shared" si="2"/>
        <v>22050</v>
      </c>
    </row>
    <row r="138" s="1" customFormat="1" spans="1:8">
      <c r="A138" s="7">
        <v>135</v>
      </c>
      <c r="B138" s="8" t="s">
        <v>158</v>
      </c>
      <c r="C138" s="7" t="s">
        <v>116</v>
      </c>
      <c r="D138" s="7" t="s">
        <v>117</v>
      </c>
      <c r="E138" s="7" t="s">
        <v>13</v>
      </c>
      <c r="F138" s="7">
        <v>120.85</v>
      </c>
      <c r="G138" s="7">
        <v>30</v>
      </c>
      <c r="H138" s="7">
        <f t="shared" si="2"/>
        <v>3625.5</v>
      </c>
    </row>
    <row r="139" s="1" customFormat="1" spans="1:8">
      <c r="A139" s="7">
        <v>136</v>
      </c>
      <c r="B139" s="8" t="s">
        <v>158</v>
      </c>
      <c r="C139" s="7" t="s">
        <v>162</v>
      </c>
      <c r="D139" s="7" t="s">
        <v>163</v>
      </c>
      <c r="E139" s="7" t="s">
        <v>13</v>
      </c>
      <c r="F139" s="7">
        <v>105</v>
      </c>
      <c r="G139" s="7">
        <v>30</v>
      </c>
      <c r="H139" s="7">
        <f t="shared" si="2"/>
        <v>3150</v>
      </c>
    </row>
    <row r="140" s="1" customFormat="1" spans="1:8">
      <c r="A140" s="7">
        <v>137</v>
      </c>
      <c r="B140" s="8" t="s">
        <v>158</v>
      </c>
      <c r="C140" s="7" t="s">
        <v>149</v>
      </c>
      <c r="D140" s="7" t="s">
        <v>164</v>
      </c>
      <c r="E140" s="7" t="s">
        <v>13</v>
      </c>
      <c r="F140" s="7">
        <v>541.3</v>
      </c>
      <c r="G140" s="7">
        <v>30</v>
      </c>
      <c r="H140" s="7">
        <f t="shared" si="2"/>
        <v>16239</v>
      </c>
    </row>
    <row r="141" s="1" customFormat="1" spans="1:8">
      <c r="A141" s="7">
        <v>138</v>
      </c>
      <c r="B141" s="8" t="s">
        <v>158</v>
      </c>
      <c r="C141" s="7" t="s">
        <v>131</v>
      </c>
      <c r="D141" s="7" t="s">
        <v>165</v>
      </c>
      <c r="E141" s="7" t="s">
        <v>13</v>
      </c>
      <c r="F141" s="7">
        <v>193.8</v>
      </c>
      <c r="G141" s="7">
        <v>30</v>
      </c>
      <c r="H141" s="7">
        <f t="shared" si="2"/>
        <v>5814</v>
      </c>
    </row>
    <row r="142" s="1" customFormat="1" spans="1:8">
      <c r="A142" s="7">
        <v>139</v>
      </c>
      <c r="B142" s="8" t="s">
        <v>158</v>
      </c>
      <c r="C142" s="7" t="s">
        <v>131</v>
      </c>
      <c r="D142" s="7" t="s">
        <v>165</v>
      </c>
      <c r="E142" s="7" t="s">
        <v>13</v>
      </c>
      <c r="F142" s="7">
        <v>24</v>
      </c>
      <c r="G142" s="7">
        <v>30</v>
      </c>
      <c r="H142" s="7">
        <f t="shared" si="2"/>
        <v>720</v>
      </c>
    </row>
    <row r="143" s="1" customFormat="1" spans="1:8">
      <c r="A143" s="7">
        <v>140</v>
      </c>
      <c r="B143" s="8" t="s">
        <v>158</v>
      </c>
      <c r="C143" s="7" t="s">
        <v>149</v>
      </c>
      <c r="D143" s="7" t="s">
        <v>164</v>
      </c>
      <c r="E143" s="7" t="s">
        <v>13</v>
      </c>
      <c r="F143" s="7">
        <v>45</v>
      </c>
      <c r="G143" s="7">
        <v>30</v>
      </c>
      <c r="H143" s="7">
        <f t="shared" si="2"/>
        <v>1350</v>
      </c>
    </row>
    <row r="144" s="1" customFormat="1" spans="1:8">
      <c r="A144" s="7">
        <v>141</v>
      </c>
      <c r="B144" s="8" t="s">
        <v>158</v>
      </c>
      <c r="C144" s="7" t="s">
        <v>131</v>
      </c>
      <c r="D144" s="7" t="s">
        <v>165</v>
      </c>
      <c r="E144" s="7" t="s">
        <v>13</v>
      </c>
      <c r="F144" s="7">
        <v>114.3</v>
      </c>
      <c r="G144" s="7">
        <v>30</v>
      </c>
      <c r="H144" s="7">
        <f t="shared" si="2"/>
        <v>3429</v>
      </c>
    </row>
    <row r="145" s="1" customFormat="1" spans="1:8">
      <c r="A145" s="7">
        <v>142</v>
      </c>
      <c r="B145" s="8" t="s">
        <v>158</v>
      </c>
      <c r="C145" s="7" t="s">
        <v>131</v>
      </c>
      <c r="D145" s="7" t="s">
        <v>165</v>
      </c>
      <c r="E145" s="7" t="s">
        <v>13</v>
      </c>
      <c r="F145" s="7">
        <v>30</v>
      </c>
      <c r="G145" s="7">
        <v>30</v>
      </c>
      <c r="H145" s="7">
        <f t="shared" si="2"/>
        <v>900</v>
      </c>
    </row>
    <row r="146" s="1" customFormat="1" spans="1:8">
      <c r="A146" s="7">
        <v>143</v>
      </c>
      <c r="B146" s="8" t="s">
        <v>158</v>
      </c>
      <c r="C146" s="7" t="s">
        <v>166</v>
      </c>
      <c r="D146" s="7" t="s">
        <v>167</v>
      </c>
      <c r="E146" s="7" t="s">
        <v>13</v>
      </c>
      <c r="F146" s="7">
        <v>1155</v>
      </c>
      <c r="G146" s="7">
        <v>30</v>
      </c>
      <c r="H146" s="7">
        <f t="shared" si="2"/>
        <v>34650</v>
      </c>
    </row>
    <row r="147" s="1" customFormat="1" spans="1:8">
      <c r="A147" s="7">
        <v>144</v>
      </c>
      <c r="B147" s="8" t="s">
        <v>158</v>
      </c>
      <c r="C147" s="7" t="s">
        <v>168</v>
      </c>
      <c r="D147" s="7" t="s">
        <v>169</v>
      </c>
      <c r="E147" s="7" t="s">
        <v>13</v>
      </c>
      <c r="F147" s="7">
        <v>310</v>
      </c>
      <c r="G147" s="7">
        <v>30</v>
      </c>
      <c r="H147" s="7">
        <f t="shared" si="2"/>
        <v>9300</v>
      </c>
    </row>
    <row r="148" s="1" customFormat="1" spans="1:8">
      <c r="A148" s="7">
        <v>145</v>
      </c>
      <c r="B148" s="8" t="s">
        <v>158</v>
      </c>
      <c r="C148" s="7" t="s">
        <v>170</v>
      </c>
      <c r="D148" s="7" t="s">
        <v>171</v>
      </c>
      <c r="E148" s="7" t="s">
        <v>13</v>
      </c>
      <c r="F148" s="7">
        <v>676</v>
      </c>
      <c r="G148" s="7">
        <v>30</v>
      </c>
      <c r="H148" s="7">
        <f t="shared" si="2"/>
        <v>20280</v>
      </c>
    </row>
    <row r="149" s="1" customFormat="1" spans="1:8">
      <c r="A149" s="7">
        <v>146</v>
      </c>
      <c r="B149" s="8" t="s">
        <v>158</v>
      </c>
      <c r="C149" s="7" t="s">
        <v>172</v>
      </c>
      <c r="D149" s="7" t="s">
        <v>173</v>
      </c>
      <c r="E149" s="7" t="s">
        <v>13</v>
      </c>
      <c r="F149" s="7">
        <v>547</v>
      </c>
      <c r="G149" s="7">
        <v>30</v>
      </c>
      <c r="H149" s="7">
        <f t="shared" si="2"/>
        <v>16410</v>
      </c>
    </row>
    <row r="150" s="1" customFormat="1" spans="1:8">
      <c r="A150" s="7">
        <v>147</v>
      </c>
      <c r="B150" s="8" t="s">
        <v>158</v>
      </c>
      <c r="C150" s="7" t="s">
        <v>174</v>
      </c>
      <c r="D150" s="7" t="s">
        <v>175</v>
      </c>
      <c r="E150" s="7" t="s">
        <v>13</v>
      </c>
      <c r="F150" s="7">
        <v>461</v>
      </c>
      <c r="G150" s="7">
        <v>30</v>
      </c>
      <c r="H150" s="7">
        <f t="shared" si="2"/>
        <v>13830</v>
      </c>
    </row>
    <row r="151" s="1" customFormat="1" spans="1:8">
      <c r="A151" s="7">
        <v>148</v>
      </c>
      <c r="B151" s="8" t="s">
        <v>158</v>
      </c>
      <c r="C151" s="7" t="s">
        <v>170</v>
      </c>
      <c r="D151" s="7" t="s">
        <v>171</v>
      </c>
      <c r="E151" s="7" t="s">
        <v>13</v>
      </c>
      <c r="F151" s="7">
        <v>1110</v>
      </c>
      <c r="G151" s="7">
        <v>30</v>
      </c>
      <c r="H151" s="7">
        <f t="shared" si="2"/>
        <v>33300</v>
      </c>
    </row>
    <row r="152" s="1" customFormat="1" spans="1:8">
      <c r="A152" s="7">
        <v>149</v>
      </c>
      <c r="B152" s="8" t="s">
        <v>158</v>
      </c>
      <c r="C152" s="7" t="s">
        <v>176</v>
      </c>
      <c r="D152" s="7" t="s">
        <v>177</v>
      </c>
      <c r="E152" s="7" t="s">
        <v>13</v>
      </c>
      <c r="F152" s="7">
        <v>2983</v>
      </c>
      <c r="G152" s="7">
        <v>30</v>
      </c>
      <c r="H152" s="7">
        <f t="shared" si="2"/>
        <v>89490</v>
      </c>
    </row>
    <row r="153" s="1" customFormat="1" spans="1:8">
      <c r="A153" s="7">
        <v>150</v>
      </c>
      <c r="B153" s="8" t="s">
        <v>158</v>
      </c>
      <c r="C153" s="7" t="s">
        <v>168</v>
      </c>
      <c r="D153" s="7" t="s">
        <v>169</v>
      </c>
      <c r="E153" s="7" t="s">
        <v>13</v>
      </c>
      <c r="F153" s="7">
        <v>3458.1</v>
      </c>
      <c r="G153" s="7">
        <v>30</v>
      </c>
      <c r="H153" s="7">
        <f t="shared" si="2"/>
        <v>103743</v>
      </c>
    </row>
    <row r="154" s="1" customFormat="1" spans="1:8">
      <c r="A154" s="7">
        <v>151</v>
      </c>
      <c r="B154" s="8" t="s">
        <v>158</v>
      </c>
      <c r="C154" s="7" t="s">
        <v>178</v>
      </c>
      <c r="D154" s="7">
        <v>10761845</v>
      </c>
      <c r="E154" s="7" t="s">
        <v>13</v>
      </c>
      <c r="F154" s="7">
        <v>756.7</v>
      </c>
      <c r="G154" s="7">
        <v>30</v>
      </c>
      <c r="H154" s="7">
        <f t="shared" si="2"/>
        <v>22701</v>
      </c>
    </row>
    <row r="155" s="1" customFormat="1" spans="1:8">
      <c r="A155" s="7">
        <v>152</v>
      </c>
      <c r="B155" s="8" t="s">
        <v>158</v>
      </c>
      <c r="C155" s="7" t="s">
        <v>116</v>
      </c>
      <c r="D155" s="7" t="s">
        <v>117</v>
      </c>
      <c r="E155" s="7" t="s">
        <v>13</v>
      </c>
      <c r="F155" s="7">
        <v>546</v>
      </c>
      <c r="G155" s="7">
        <v>30</v>
      </c>
      <c r="H155" s="7">
        <f t="shared" si="2"/>
        <v>16380</v>
      </c>
    </row>
    <row r="156" s="1" customFormat="1" spans="1:8">
      <c r="A156" s="7">
        <v>153</v>
      </c>
      <c r="B156" s="8" t="s">
        <v>158</v>
      </c>
      <c r="C156" s="7" t="s">
        <v>179</v>
      </c>
      <c r="D156" s="7" t="s">
        <v>180</v>
      </c>
      <c r="E156" s="7" t="s">
        <v>13</v>
      </c>
      <c r="F156" s="7">
        <v>751.7</v>
      </c>
      <c r="G156" s="7">
        <v>30</v>
      </c>
      <c r="H156" s="7">
        <f t="shared" si="2"/>
        <v>22551</v>
      </c>
    </row>
    <row r="157" s="1" customFormat="1" spans="1:8">
      <c r="A157" s="7">
        <v>154</v>
      </c>
      <c r="B157" s="8" t="s">
        <v>158</v>
      </c>
      <c r="C157" s="7" t="s">
        <v>181</v>
      </c>
      <c r="D157" s="7">
        <v>10207743</v>
      </c>
      <c r="E157" s="7" t="s">
        <v>13</v>
      </c>
      <c r="F157" s="7">
        <v>862.7</v>
      </c>
      <c r="G157" s="7">
        <v>30</v>
      </c>
      <c r="H157" s="7">
        <f t="shared" si="2"/>
        <v>25881</v>
      </c>
    </row>
    <row r="158" s="1" customFormat="1" spans="1:8">
      <c r="A158" s="7">
        <v>155</v>
      </c>
      <c r="B158" s="8" t="s">
        <v>158</v>
      </c>
      <c r="C158" s="7" t="s">
        <v>182</v>
      </c>
      <c r="D158" s="7" t="s">
        <v>183</v>
      </c>
      <c r="E158" s="7" t="s">
        <v>13</v>
      </c>
      <c r="F158" s="7">
        <v>332.9</v>
      </c>
      <c r="G158" s="7">
        <v>30</v>
      </c>
      <c r="H158" s="7">
        <f t="shared" si="2"/>
        <v>9987</v>
      </c>
    </row>
    <row r="159" s="1" customFormat="1" spans="1:8">
      <c r="A159" s="7">
        <v>156</v>
      </c>
      <c r="B159" s="8" t="s">
        <v>158</v>
      </c>
      <c r="C159" s="7" t="s">
        <v>182</v>
      </c>
      <c r="D159" s="7" t="s">
        <v>183</v>
      </c>
      <c r="E159" s="7" t="s">
        <v>13</v>
      </c>
      <c r="F159" s="7">
        <v>457.7</v>
      </c>
      <c r="G159" s="7">
        <v>30</v>
      </c>
      <c r="H159" s="7">
        <f t="shared" si="2"/>
        <v>13731</v>
      </c>
    </row>
    <row r="160" s="1" customFormat="1" spans="1:8">
      <c r="A160" s="7">
        <v>157</v>
      </c>
      <c r="B160" s="8" t="s">
        <v>158</v>
      </c>
      <c r="C160" s="7" t="s">
        <v>162</v>
      </c>
      <c r="D160" s="7" t="s">
        <v>163</v>
      </c>
      <c r="E160" s="7" t="s">
        <v>13</v>
      </c>
      <c r="F160" s="7">
        <v>1714.75</v>
      </c>
      <c r="G160" s="7">
        <v>30</v>
      </c>
      <c r="H160" s="7">
        <f t="shared" si="2"/>
        <v>51442.5</v>
      </c>
    </row>
    <row r="161" s="1" customFormat="1" spans="1:8">
      <c r="A161" s="7">
        <v>158</v>
      </c>
      <c r="B161" s="8" t="s">
        <v>158</v>
      </c>
      <c r="C161" s="7" t="s">
        <v>131</v>
      </c>
      <c r="D161" s="7" t="s">
        <v>165</v>
      </c>
      <c r="E161" s="7" t="s">
        <v>13</v>
      </c>
      <c r="F161" s="7">
        <v>950</v>
      </c>
      <c r="G161" s="7">
        <v>30</v>
      </c>
      <c r="H161" s="7">
        <f t="shared" si="2"/>
        <v>28500</v>
      </c>
    </row>
    <row r="162" s="40" customFormat="1" ht="12" spans="1:8">
      <c r="A162" s="7">
        <v>159</v>
      </c>
      <c r="B162" s="8" t="s">
        <v>158</v>
      </c>
      <c r="C162" s="7" t="s">
        <v>184</v>
      </c>
      <c r="D162" s="50" t="s">
        <v>185</v>
      </c>
      <c r="E162" s="7" t="s">
        <v>13</v>
      </c>
      <c r="F162" s="7">
        <v>325.1</v>
      </c>
      <c r="G162" s="7">
        <v>30</v>
      </c>
      <c r="H162" s="7">
        <f t="shared" si="2"/>
        <v>9753</v>
      </c>
    </row>
    <row r="163" s="1" customFormat="1" spans="1:8">
      <c r="A163" s="7">
        <v>160</v>
      </c>
      <c r="B163" s="8" t="s">
        <v>158</v>
      </c>
      <c r="C163" s="7" t="s">
        <v>182</v>
      </c>
      <c r="D163" s="7" t="s">
        <v>183</v>
      </c>
      <c r="E163" s="7" t="s">
        <v>13</v>
      </c>
      <c r="F163" s="7">
        <v>381.6</v>
      </c>
      <c r="G163" s="7">
        <v>30</v>
      </c>
      <c r="H163" s="7">
        <f t="shared" si="2"/>
        <v>11448</v>
      </c>
    </row>
    <row r="164" s="1" customFormat="1" spans="1:8">
      <c r="A164" s="7">
        <v>161</v>
      </c>
      <c r="B164" s="8" t="s">
        <v>158</v>
      </c>
      <c r="C164" s="7" t="s">
        <v>160</v>
      </c>
      <c r="D164" s="7" t="s">
        <v>186</v>
      </c>
      <c r="E164" s="7" t="s">
        <v>13</v>
      </c>
      <c r="F164" s="7">
        <v>300</v>
      </c>
      <c r="G164" s="7">
        <v>30</v>
      </c>
      <c r="H164" s="7">
        <f t="shared" si="2"/>
        <v>9000</v>
      </c>
    </row>
    <row r="165" s="1" customFormat="1" spans="1:8">
      <c r="A165" s="7">
        <v>162</v>
      </c>
      <c r="B165" s="8" t="s">
        <v>158</v>
      </c>
      <c r="C165" s="7" t="s">
        <v>181</v>
      </c>
      <c r="D165" s="7">
        <v>10207743</v>
      </c>
      <c r="E165" s="7" t="s">
        <v>13</v>
      </c>
      <c r="F165" s="7">
        <v>604</v>
      </c>
      <c r="G165" s="7">
        <v>30</v>
      </c>
      <c r="H165" s="7">
        <f t="shared" si="2"/>
        <v>18120</v>
      </c>
    </row>
    <row r="166" s="1" customFormat="1" spans="1:8">
      <c r="A166" s="7">
        <v>163</v>
      </c>
      <c r="B166" s="8" t="s">
        <v>158</v>
      </c>
      <c r="C166" s="7" t="s">
        <v>187</v>
      </c>
      <c r="D166" s="7" t="s">
        <v>188</v>
      </c>
      <c r="E166" s="7" t="s">
        <v>13</v>
      </c>
      <c r="F166" s="7">
        <v>202.6</v>
      </c>
      <c r="G166" s="7">
        <v>30</v>
      </c>
      <c r="H166" s="7">
        <f t="shared" si="2"/>
        <v>6078</v>
      </c>
    </row>
    <row r="167" s="1" customFormat="1" spans="1:8">
      <c r="A167" s="7">
        <v>164</v>
      </c>
      <c r="B167" s="8" t="s">
        <v>158</v>
      </c>
      <c r="C167" s="7" t="s">
        <v>189</v>
      </c>
      <c r="D167" s="7" t="s">
        <v>190</v>
      </c>
      <c r="E167" s="7" t="s">
        <v>13</v>
      </c>
      <c r="F167" s="7">
        <v>1272</v>
      </c>
      <c r="G167" s="7">
        <v>30</v>
      </c>
      <c r="H167" s="7">
        <f t="shared" si="2"/>
        <v>38160</v>
      </c>
    </row>
    <row r="168" s="1" customFormat="1" spans="1:8">
      <c r="A168" s="7">
        <v>165</v>
      </c>
      <c r="B168" s="8" t="s">
        <v>158</v>
      </c>
      <c r="C168" s="7" t="s">
        <v>191</v>
      </c>
      <c r="D168" s="7" t="s">
        <v>192</v>
      </c>
      <c r="E168" s="7" t="s">
        <v>13</v>
      </c>
      <c r="F168" s="7">
        <v>4610</v>
      </c>
      <c r="G168" s="7">
        <v>30</v>
      </c>
      <c r="H168" s="7">
        <f t="shared" si="2"/>
        <v>138300</v>
      </c>
    </row>
    <row r="169" s="1" customFormat="1" spans="1:8">
      <c r="A169" s="7">
        <v>166</v>
      </c>
      <c r="B169" s="8" t="s">
        <v>158</v>
      </c>
      <c r="C169" s="7" t="s">
        <v>133</v>
      </c>
      <c r="D169" s="7" t="s">
        <v>193</v>
      </c>
      <c r="E169" s="7" t="s">
        <v>13</v>
      </c>
      <c r="F169" s="7">
        <v>119.7</v>
      </c>
      <c r="G169" s="7">
        <v>30</v>
      </c>
      <c r="H169" s="7">
        <f t="shared" si="2"/>
        <v>3591</v>
      </c>
    </row>
    <row r="170" s="1" customFormat="1" spans="1:8">
      <c r="A170" s="7">
        <v>167</v>
      </c>
      <c r="B170" s="8" t="s">
        <v>158</v>
      </c>
      <c r="C170" s="7" t="s">
        <v>194</v>
      </c>
      <c r="D170" s="7" t="s">
        <v>195</v>
      </c>
      <c r="E170" s="7" t="s">
        <v>13</v>
      </c>
      <c r="F170" s="7">
        <v>1627.1</v>
      </c>
      <c r="G170" s="7">
        <v>30</v>
      </c>
      <c r="H170" s="7">
        <f t="shared" si="2"/>
        <v>48813</v>
      </c>
    </row>
    <row r="171" s="1" customFormat="1" spans="1:8">
      <c r="A171" s="7">
        <v>168</v>
      </c>
      <c r="B171" s="8" t="s">
        <v>158</v>
      </c>
      <c r="C171" s="7" t="s">
        <v>137</v>
      </c>
      <c r="D171" s="7" t="s">
        <v>138</v>
      </c>
      <c r="E171" s="7" t="s">
        <v>13</v>
      </c>
      <c r="F171" s="7">
        <v>394</v>
      </c>
      <c r="G171" s="7">
        <v>30</v>
      </c>
      <c r="H171" s="7">
        <f t="shared" si="2"/>
        <v>11820</v>
      </c>
    </row>
    <row r="172" s="1" customFormat="1" spans="1:8">
      <c r="A172" s="7">
        <v>169</v>
      </c>
      <c r="B172" s="8" t="s">
        <v>158</v>
      </c>
      <c r="C172" s="7" t="s">
        <v>109</v>
      </c>
      <c r="D172" s="7" t="s">
        <v>110</v>
      </c>
      <c r="E172" s="7" t="s">
        <v>13</v>
      </c>
      <c r="F172" s="7">
        <v>394</v>
      </c>
      <c r="G172" s="7">
        <v>30</v>
      </c>
      <c r="H172" s="7">
        <f t="shared" si="2"/>
        <v>11820</v>
      </c>
    </row>
    <row r="173" s="1" customFormat="1" spans="1:8">
      <c r="A173" s="7">
        <v>170</v>
      </c>
      <c r="B173" s="8" t="s">
        <v>158</v>
      </c>
      <c r="C173" s="7" t="s">
        <v>149</v>
      </c>
      <c r="D173" s="7" t="s">
        <v>150</v>
      </c>
      <c r="E173" s="7" t="s">
        <v>13</v>
      </c>
      <c r="F173" s="7">
        <v>439</v>
      </c>
      <c r="G173" s="7">
        <v>30</v>
      </c>
      <c r="H173" s="7">
        <f t="shared" si="2"/>
        <v>13170</v>
      </c>
    </row>
    <row r="174" s="1" customFormat="1" spans="1:8">
      <c r="A174" s="7">
        <v>171</v>
      </c>
      <c r="B174" s="8" t="s">
        <v>158</v>
      </c>
      <c r="C174" s="7" t="s">
        <v>131</v>
      </c>
      <c r="D174" s="7" t="s">
        <v>165</v>
      </c>
      <c r="E174" s="7" t="s">
        <v>13</v>
      </c>
      <c r="F174" s="7">
        <v>1247</v>
      </c>
      <c r="G174" s="7">
        <v>30</v>
      </c>
      <c r="H174" s="7">
        <f t="shared" si="2"/>
        <v>37410</v>
      </c>
    </row>
    <row r="175" s="1" customFormat="1" spans="1:8">
      <c r="A175" s="7">
        <v>172</v>
      </c>
      <c r="B175" s="8" t="s">
        <v>158</v>
      </c>
      <c r="C175" s="7" t="s">
        <v>130</v>
      </c>
      <c r="D175" s="7" t="s">
        <v>196</v>
      </c>
      <c r="E175" s="7" t="s">
        <v>13</v>
      </c>
      <c r="F175" s="7">
        <v>96.2</v>
      </c>
      <c r="G175" s="7">
        <v>30</v>
      </c>
      <c r="H175" s="7">
        <f t="shared" si="2"/>
        <v>2886</v>
      </c>
    </row>
    <row r="176" s="1" customFormat="1" spans="1:8">
      <c r="A176" s="7">
        <v>173</v>
      </c>
      <c r="B176" s="8" t="s">
        <v>158</v>
      </c>
      <c r="C176" s="7" t="s">
        <v>33</v>
      </c>
      <c r="D176" s="7">
        <v>10765405</v>
      </c>
      <c r="E176" s="7" t="s">
        <v>13</v>
      </c>
      <c r="F176" s="7">
        <v>117</v>
      </c>
      <c r="G176" s="7">
        <v>30</v>
      </c>
      <c r="H176" s="7">
        <f t="shared" si="2"/>
        <v>3510</v>
      </c>
    </row>
    <row r="177" s="1" customFormat="1" spans="1:8">
      <c r="A177" s="7">
        <v>174</v>
      </c>
      <c r="B177" s="8" t="s">
        <v>158</v>
      </c>
      <c r="C177" s="7" t="s">
        <v>34</v>
      </c>
      <c r="D177" s="7" t="s">
        <v>129</v>
      </c>
      <c r="E177" s="7" t="s">
        <v>13</v>
      </c>
      <c r="F177" s="7">
        <v>1404.1</v>
      </c>
      <c r="G177" s="7">
        <v>30</v>
      </c>
      <c r="H177" s="7">
        <f t="shared" si="2"/>
        <v>42123</v>
      </c>
    </row>
    <row r="178" s="1" customFormat="1" spans="1:8">
      <c r="A178" s="7">
        <v>175</v>
      </c>
      <c r="B178" s="8" t="s">
        <v>158</v>
      </c>
      <c r="C178" s="7" t="s">
        <v>102</v>
      </c>
      <c r="D178" s="7">
        <v>10950772</v>
      </c>
      <c r="E178" s="7" t="s">
        <v>13</v>
      </c>
      <c r="F178" s="7">
        <v>1344</v>
      </c>
      <c r="G178" s="7">
        <v>30</v>
      </c>
      <c r="H178" s="7">
        <f t="shared" si="2"/>
        <v>40320</v>
      </c>
    </row>
    <row r="179" s="1" customFormat="1" ht="24" spans="1:8">
      <c r="A179" s="7">
        <v>176</v>
      </c>
      <c r="B179" s="8" t="s">
        <v>158</v>
      </c>
      <c r="C179" s="7" t="s">
        <v>197</v>
      </c>
      <c r="D179" s="7">
        <v>10959464</v>
      </c>
      <c r="E179" s="7" t="s">
        <v>13</v>
      </c>
      <c r="F179" s="7">
        <v>195</v>
      </c>
      <c r="G179" s="7">
        <v>30</v>
      </c>
      <c r="H179" s="7">
        <f t="shared" si="2"/>
        <v>5850</v>
      </c>
    </row>
    <row r="180" s="1" customFormat="1" spans="1:8">
      <c r="A180" s="7">
        <v>177</v>
      </c>
      <c r="B180" s="8" t="s">
        <v>158</v>
      </c>
      <c r="C180" s="7" t="s">
        <v>107</v>
      </c>
      <c r="D180" s="7" t="s">
        <v>111</v>
      </c>
      <c r="E180" s="7" t="s">
        <v>13</v>
      </c>
      <c r="F180" s="7">
        <v>344.7</v>
      </c>
      <c r="G180" s="7">
        <v>30</v>
      </c>
      <c r="H180" s="7">
        <f t="shared" si="2"/>
        <v>10341</v>
      </c>
    </row>
    <row r="181" s="1" customFormat="1" spans="1:8">
      <c r="A181" s="7">
        <v>178</v>
      </c>
      <c r="B181" s="8" t="s">
        <v>158</v>
      </c>
      <c r="C181" s="7" t="s">
        <v>198</v>
      </c>
      <c r="D181" s="7">
        <v>10761609</v>
      </c>
      <c r="E181" s="7" t="s">
        <v>13</v>
      </c>
      <c r="F181" s="7">
        <v>1196.2</v>
      </c>
      <c r="G181" s="7">
        <v>30</v>
      </c>
      <c r="H181" s="7">
        <f t="shared" si="2"/>
        <v>35886</v>
      </c>
    </row>
    <row r="182" s="1" customFormat="1" spans="1:8">
      <c r="A182" s="7">
        <v>179</v>
      </c>
      <c r="B182" s="8" t="s">
        <v>158</v>
      </c>
      <c r="C182" s="7" t="s">
        <v>120</v>
      </c>
      <c r="D182" s="7" t="s">
        <v>121</v>
      </c>
      <c r="E182" s="7" t="s">
        <v>13</v>
      </c>
      <c r="F182" s="7">
        <v>207.4</v>
      </c>
      <c r="G182" s="7">
        <v>30</v>
      </c>
      <c r="H182" s="7">
        <f t="shared" si="2"/>
        <v>6222</v>
      </c>
    </row>
    <row r="183" s="1" customFormat="1" spans="1:8">
      <c r="A183" s="7">
        <v>180</v>
      </c>
      <c r="B183" s="8" t="s">
        <v>158</v>
      </c>
      <c r="C183" s="7" t="s">
        <v>118</v>
      </c>
      <c r="D183" s="7" t="s">
        <v>119</v>
      </c>
      <c r="E183" s="7" t="s">
        <v>13</v>
      </c>
      <c r="F183" s="7">
        <v>1483.7</v>
      </c>
      <c r="G183" s="7">
        <v>30</v>
      </c>
      <c r="H183" s="7">
        <f t="shared" si="2"/>
        <v>44511</v>
      </c>
    </row>
    <row r="184" s="1" customFormat="1" spans="1:8">
      <c r="A184" s="7">
        <v>181</v>
      </c>
      <c r="B184" s="8" t="s">
        <v>158</v>
      </c>
      <c r="C184" s="7" t="s">
        <v>199</v>
      </c>
      <c r="D184" s="7" t="s">
        <v>200</v>
      </c>
      <c r="E184" s="7" t="s">
        <v>13</v>
      </c>
      <c r="F184" s="7">
        <v>150</v>
      </c>
      <c r="G184" s="7">
        <v>30</v>
      </c>
      <c r="H184" s="7">
        <f t="shared" si="2"/>
        <v>4500</v>
      </c>
    </row>
    <row r="185" s="1" customFormat="1" spans="1:8">
      <c r="A185" s="7">
        <v>182</v>
      </c>
      <c r="B185" s="8" t="s">
        <v>158</v>
      </c>
      <c r="C185" s="7" t="s">
        <v>27</v>
      </c>
      <c r="D185" s="7" t="s">
        <v>28</v>
      </c>
      <c r="E185" s="7" t="s">
        <v>13</v>
      </c>
      <c r="F185" s="7">
        <v>249</v>
      </c>
      <c r="G185" s="7">
        <v>30</v>
      </c>
      <c r="H185" s="7">
        <f t="shared" si="2"/>
        <v>7470</v>
      </c>
    </row>
    <row r="186" s="1" customFormat="1" spans="1:8">
      <c r="A186" s="7">
        <v>183</v>
      </c>
      <c r="B186" s="8" t="s">
        <v>158</v>
      </c>
      <c r="C186" s="7" t="s">
        <v>201</v>
      </c>
      <c r="D186" s="7" t="s">
        <v>202</v>
      </c>
      <c r="E186" s="7" t="s">
        <v>13</v>
      </c>
      <c r="F186" s="7">
        <v>46.1</v>
      </c>
      <c r="G186" s="7">
        <v>30</v>
      </c>
      <c r="H186" s="7">
        <f t="shared" si="2"/>
        <v>1383</v>
      </c>
    </row>
    <row r="187" s="1" customFormat="1" spans="1:8">
      <c r="A187" s="7">
        <v>184</v>
      </c>
      <c r="B187" s="8" t="s">
        <v>158</v>
      </c>
      <c r="C187" s="7" t="s">
        <v>203</v>
      </c>
      <c r="D187" s="7" t="s">
        <v>204</v>
      </c>
      <c r="E187" s="7" t="s">
        <v>13</v>
      </c>
      <c r="F187" s="7">
        <v>201.5</v>
      </c>
      <c r="G187" s="7">
        <v>30</v>
      </c>
      <c r="H187" s="7">
        <f t="shared" si="2"/>
        <v>6045</v>
      </c>
    </row>
    <row r="188" s="1" customFormat="1" spans="1:8">
      <c r="A188" s="7">
        <v>185</v>
      </c>
      <c r="B188" s="8" t="s">
        <v>158</v>
      </c>
      <c r="C188" s="7" t="s">
        <v>112</v>
      </c>
      <c r="D188" s="7" t="s">
        <v>113</v>
      </c>
      <c r="E188" s="7" t="s">
        <v>13</v>
      </c>
      <c r="F188" s="7">
        <v>103</v>
      </c>
      <c r="G188" s="7">
        <v>30</v>
      </c>
      <c r="H188" s="7">
        <f t="shared" si="2"/>
        <v>3090</v>
      </c>
    </row>
    <row r="189" s="1" customFormat="1" spans="1:8">
      <c r="A189" s="7">
        <v>186</v>
      </c>
      <c r="B189" s="8" t="s">
        <v>158</v>
      </c>
      <c r="C189" s="7" t="s">
        <v>205</v>
      </c>
      <c r="D189" s="7" t="s">
        <v>206</v>
      </c>
      <c r="E189" s="7" t="s">
        <v>13</v>
      </c>
      <c r="F189" s="7">
        <v>4225.4</v>
      </c>
      <c r="G189" s="7">
        <v>30</v>
      </c>
      <c r="H189" s="7">
        <f t="shared" si="2"/>
        <v>126762</v>
      </c>
    </row>
    <row r="190" s="1" customFormat="1" spans="1:8">
      <c r="A190" s="7">
        <v>187</v>
      </c>
      <c r="B190" s="8" t="s">
        <v>158</v>
      </c>
      <c r="C190" s="7" t="s">
        <v>205</v>
      </c>
      <c r="D190" s="7" t="s">
        <v>207</v>
      </c>
      <c r="E190" s="7" t="s">
        <v>13</v>
      </c>
      <c r="F190" s="7">
        <v>2251.5</v>
      </c>
      <c r="G190" s="7">
        <v>30</v>
      </c>
      <c r="H190" s="7">
        <f t="shared" si="2"/>
        <v>67545</v>
      </c>
    </row>
    <row r="191" s="1" customFormat="1" ht="24" spans="1:8">
      <c r="A191" s="7">
        <v>188</v>
      </c>
      <c r="B191" s="8" t="s">
        <v>158</v>
      </c>
      <c r="C191" s="7" t="s">
        <v>208</v>
      </c>
      <c r="D191" s="7" t="s">
        <v>209</v>
      </c>
      <c r="E191" s="7" t="s">
        <v>13</v>
      </c>
      <c r="F191" s="7">
        <v>2525.8</v>
      </c>
      <c r="G191" s="7">
        <v>30</v>
      </c>
      <c r="H191" s="7">
        <f t="shared" si="2"/>
        <v>75774</v>
      </c>
    </row>
    <row r="192" s="1" customFormat="1" ht="24" spans="1:8">
      <c r="A192" s="7">
        <v>189</v>
      </c>
      <c r="B192" s="8" t="s">
        <v>158</v>
      </c>
      <c r="C192" s="7" t="s">
        <v>208</v>
      </c>
      <c r="D192" s="7" t="s">
        <v>210</v>
      </c>
      <c r="E192" s="7" t="s">
        <v>13</v>
      </c>
      <c r="F192" s="7">
        <v>2980.2</v>
      </c>
      <c r="G192" s="7">
        <v>30</v>
      </c>
      <c r="H192" s="7">
        <f t="shared" si="2"/>
        <v>89406</v>
      </c>
    </row>
    <row r="193" s="1" customFormat="1" spans="1:8">
      <c r="A193" s="7">
        <v>190</v>
      </c>
      <c r="B193" s="8" t="s">
        <v>158</v>
      </c>
      <c r="C193" s="7" t="s">
        <v>97</v>
      </c>
      <c r="D193" s="7" t="s">
        <v>98</v>
      </c>
      <c r="E193" s="7" t="s">
        <v>13</v>
      </c>
      <c r="F193" s="7">
        <v>438.5</v>
      </c>
      <c r="G193" s="7">
        <v>30</v>
      </c>
      <c r="H193" s="7">
        <f t="shared" si="2"/>
        <v>13155</v>
      </c>
    </row>
    <row r="194" s="1" customFormat="1" spans="1:8">
      <c r="A194" s="7">
        <v>191</v>
      </c>
      <c r="B194" s="8" t="s">
        <v>158</v>
      </c>
      <c r="C194" s="7" t="s">
        <v>162</v>
      </c>
      <c r="D194" s="7" t="s">
        <v>163</v>
      </c>
      <c r="E194" s="7" t="s">
        <v>13</v>
      </c>
      <c r="F194" s="7">
        <v>1105.8</v>
      </c>
      <c r="G194" s="7">
        <v>30</v>
      </c>
      <c r="H194" s="7">
        <f t="shared" si="2"/>
        <v>33174</v>
      </c>
    </row>
    <row r="195" s="1" customFormat="1" spans="1:8">
      <c r="A195" s="7">
        <v>192</v>
      </c>
      <c r="B195" s="8" t="s">
        <v>158</v>
      </c>
      <c r="C195" s="7" t="s">
        <v>33</v>
      </c>
      <c r="D195" s="7">
        <v>10765405</v>
      </c>
      <c r="E195" s="7" t="s">
        <v>13</v>
      </c>
      <c r="F195" s="7">
        <v>218.6</v>
      </c>
      <c r="G195" s="7">
        <v>30</v>
      </c>
      <c r="H195" s="7">
        <f t="shared" si="2"/>
        <v>6558</v>
      </c>
    </row>
    <row r="196" s="1" customFormat="1" spans="1:8">
      <c r="A196" s="7">
        <v>193</v>
      </c>
      <c r="B196" s="8" t="s">
        <v>158</v>
      </c>
      <c r="C196" s="7" t="s">
        <v>174</v>
      </c>
      <c r="D196" s="7" t="s">
        <v>211</v>
      </c>
      <c r="E196" s="7" t="s">
        <v>13</v>
      </c>
      <c r="F196" s="7">
        <v>187.9</v>
      </c>
      <c r="G196" s="7">
        <v>30</v>
      </c>
      <c r="H196" s="7">
        <f t="shared" si="2"/>
        <v>5637</v>
      </c>
    </row>
    <row r="197" s="1" customFormat="1" spans="1:8">
      <c r="A197" s="7">
        <v>194</v>
      </c>
      <c r="B197" s="8" t="s">
        <v>158</v>
      </c>
      <c r="C197" s="7" t="s">
        <v>131</v>
      </c>
      <c r="D197" s="7" t="s">
        <v>132</v>
      </c>
      <c r="E197" s="7" t="s">
        <v>13</v>
      </c>
      <c r="F197" s="7">
        <v>84</v>
      </c>
      <c r="G197" s="7">
        <v>30</v>
      </c>
      <c r="H197" s="7">
        <f t="shared" ref="H197:H260" si="3">G197*F197</f>
        <v>2520</v>
      </c>
    </row>
    <row r="198" s="1" customFormat="1" spans="1:8">
      <c r="A198" s="7">
        <v>195</v>
      </c>
      <c r="B198" s="8" t="s">
        <v>158</v>
      </c>
      <c r="C198" s="8" t="s">
        <v>166</v>
      </c>
      <c r="D198" s="8" t="s">
        <v>167</v>
      </c>
      <c r="E198" s="7" t="s">
        <v>13</v>
      </c>
      <c r="F198" s="7">
        <v>115</v>
      </c>
      <c r="G198" s="7">
        <v>30</v>
      </c>
      <c r="H198" s="7">
        <f t="shared" si="3"/>
        <v>3450</v>
      </c>
    </row>
    <row r="199" s="1" customFormat="1" spans="1:8">
      <c r="A199" s="7">
        <v>196</v>
      </c>
      <c r="B199" s="8" t="s">
        <v>158</v>
      </c>
      <c r="C199" s="7" t="s">
        <v>176</v>
      </c>
      <c r="D199" s="7" t="s">
        <v>212</v>
      </c>
      <c r="E199" s="7" t="s">
        <v>13</v>
      </c>
      <c r="F199" s="7">
        <v>1501</v>
      </c>
      <c r="G199" s="7">
        <v>30</v>
      </c>
      <c r="H199" s="7">
        <f t="shared" si="3"/>
        <v>45030</v>
      </c>
    </row>
    <row r="200" s="1" customFormat="1" spans="1:8">
      <c r="A200" s="7">
        <v>197</v>
      </c>
      <c r="B200" s="8" t="s">
        <v>158</v>
      </c>
      <c r="C200" s="7" t="s">
        <v>116</v>
      </c>
      <c r="D200" s="7" t="s">
        <v>117</v>
      </c>
      <c r="E200" s="7" t="s">
        <v>13</v>
      </c>
      <c r="F200" s="7">
        <v>2704.5</v>
      </c>
      <c r="G200" s="7">
        <v>30</v>
      </c>
      <c r="H200" s="7">
        <f t="shared" si="3"/>
        <v>81135</v>
      </c>
    </row>
    <row r="201" s="1" customFormat="1" spans="1:8">
      <c r="A201" s="7">
        <v>198</v>
      </c>
      <c r="B201" s="8" t="s">
        <v>158</v>
      </c>
      <c r="C201" s="7" t="s">
        <v>34</v>
      </c>
      <c r="D201" s="7" t="s">
        <v>129</v>
      </c>
      <c r="E201" s="7" t="s">
        <v>13</v>
      </c>
      <c r="F201" s="7">
        <v>196</v>
      </c>
      <c r="G201" s="7">
        <v>30</v>
      </c>
      <c r="H201" s="7">
        <f t="shared" si="3"/>
        <v>5880</v>
      </c>
    </row>
    <row r="202" s="1" customFormat="1" spans="1:8">
      <c r="A202" s="7">
        <v>199</v>
      </c>
      <c r="B202" s="8" t="s">
        <v>158</v>
      </c>
      <c r="C202" s="7" t="s">
        <v>181</v>
      </c>
      <c r="D202" s="7">
        <v>11207743</v>
      </c>
      <c r="E202" s="7" t="s">
        <v>13</v>
      </c>
      <c r="F202" s="7">
        <v>231.1</v>
      </c>
      <c r="G202" s="7">
        <v>30</v>
      </c>
      <c r="H202" s="7">
        <f t="shared" si="3"/>
        <v>6933</v>
      </c>
    </row>
    <row r="203" s="1" customFormat="1" spans="1:8">
      <c r="A203" s="7">
        <v>200</v>
      </c>
      <c r="B203" s="8" t="s">
        <v>158</v>
      </c>
      <c r="C203" s="7" t="s">
        <v>133</v>
      </c>
      <c r="D203" s="7" t="s">
        <v>134</v>
      </c>
      <c r="E203" s="7" t="s">
        <v>13</v>
      </c>
      <c r="F203" s="7">
        <v>114</v>
      </c>
      <c r="G203" s="7">
        <v>30</v>
      </c>
      <c r="H203" s="7">
        <f t="shared" si="3"/>
        <v>3420</v>
      </c>
    </row>
    <row r="204" s="1" customFormat="1" spans="1:8">
      <c r="A204" s="7">
        <v>201</v>
      </c>
      <c r="B204" s="8" t="s">
        <v>158</v>
      </c>
      <c r="C204" s="7" t="s">
        <v>191</v>
      </c>
      <c r="D204" s="7" t="s">
        <v>192</v>
      </c>
      <c r="E204" s="7" t="s">
        <v>13</v>
      </c>
      <c r="F204" s="7">
        <v>1353.5</v>
      </c>
      <c r="G204" s="7">
        <v>30</v>
      </c>
      <c r="H204" s="7">
        <f t="shared" si="3"/>
        <v>40605</v>
      </c>
    </row>
    <row r="205" s="1" customFormat="1" spans="1:8">
      <c r="A205" s="7">
        <v>202</v>
      </c>
      <c r="B205" s="8" t="s">
        <v>158</v>
      </c>
      <c r="C205" s="7" t="s">
        <v>162</v>
      </c>
      <c r="D205" s="7" t="s">
        <v>213</v>
      </c>
      <c r="E205" s="7" t="s">
        <v>13</v>
      </c>
      <c r="F205" s="7">
        <v>147</v>
      </c>
      <c r="G205" s="7">
        <v>30</v>
      </c>
      <c r="H205" s="7">
        <f t="shared" si="3"/>
        <v>4410</v>
      </c>
    </row>
    <row r="206" s="1" customFormat="1" spans="1:8">
      <c r="A206" s="7">
        <v>203</v>
      </c>
      <c r="B206" s="8" t="s">
        <v>158</v>
      </c>
      <c r="C206" s="7" t="s">
        <v>149</v>
      </c>
      <c r="D206" s="7" t="s">
        <v>150</v>
      </c>
      <c r="E206" s="7" t="s">
        <v>13</v>
      </c>
      <c r="F206" s="7">
        <v>810</v>
      </c>
      <c r="G206" s="7">
        <v>30</v>
      </c>
      <c r="H206" s="7">
        <f t="shared" si="3"/>
        <v>24300</v>
      </c>
    </row>
    <row r="207" s="1" customFormat="1" spans="1:8">
      <c r="A207" s="7">
        <v>204</v>
      </c>
      <c r="B207" s="8" t="s">
        <v>158</v>
      </c>
      <c r="C207" s="7" t="s">
        <v>131</v>
      </c>
      <c r="D207" s="7" t="s">
        <v>132</v>
      </c>
      <c r="E207" s="7" t="s">
        <v>13</v>
      </c>
      <c r="F207" s="7">
        <v>199.5</v>
      </c>
      <c r="G207" s="7">
        <v>30</v>
      </c>
      <c r="H207" s="7">
        <f t="shared" si="3"/>
        <v>5985</v>
      </c>
    </row>
    <row r="208" s="1" customFormat="1" spans="1:8">
      <c r="A208" s="7">
        <v>205</v>
      </c>
      <c r="B208" s="8" t="s">
        <v>158</v>
      </c>
      <c r="C208" s="7" t="s">
        <v>214</v>
      </c>
      <c r="D208" s="7" t="s">
        <v>215</v>
      </c>
      <c r="E208" s="7" t="s">
        <v>13</v>
      </c>
      <c r="F208" s="7">
        <v>75</v>
      </c>
      <c r="G208" s="7">
        <v>30</v>
      </c>
      <c r="H208" s="7">
        <f t="shared" si="3"/>
        <v>2250</v>
      </c>
    </row>
    <row r="209" s="1" customFormat="1" spans="1:8">
      <c r="A209" s="7">
        <v>206</v>
      </c>
      <c r="B209" s="8" t="s">
        <v>158</v>
      </c>
      <c r="C209" s="7" t="s">
        <v>216</v>
      </c>
      <c r="D209" s="7" t="s">
        <v>217</v>
      </c>
      <c r="E209" s="7" t="s">
        <v>13</v>
      </c>
      <c r="F209" s="7">
        <v>400</v>
      </c>
      <c r="G209" s="7">
        <v>30</v>
      </c>
      <c r="H209" s="7">
        <f t="shared" si="3"/>
        <v>12000</v>
      </c>
    </row>
    <row r="210" s="1" customFormat="1" spans="1:8">
      <c r="A210" s="7">
        <v>207</v>
      </c>
      <c r="B210" s="8" t="s">
        <v>158</v>
      </c>
      <c r="C210" s="7" t="s">
        <v>181</v>
      </c>
      <c r="D210" s="7">
        <v>11207743</v>
      </c>
      <c r="E210" s="7" t="s">
        <v>13</v>
      </c>
      <c r="F210" s="7">
        <v>138</v>
      </c>
      <c r="G210" s="7">
        <v>30</v>
      </c>
      <c r="H210" s="7">
        <f t="shared" si="3"/>
        <v>4140</v>
      </c>
    </row>
    <row r="211" s="1" customFormat="1" spans="1:8">
      <c r="A211" s="7">
        <v>208</v>
      </c>
      <c r="B211" s="8" t="s">
        <v>158</v>
      </c>
      <c r="C211" s="7" t="s">
        <v>160</v>
      </c>
      <c r="D211" s="7" t="s">
        <v>186</v>
      </c>
      <c r="E211" s="7" t="s">
        <v>13</v>
      </c>
      <c r="F211" s="7">
        <v>745</v>
      </c>
      <c r="G211" s="7">
        <v>30</v>
      </c>
      <c r="H211" s="7">
        <f t="shared" si="3"/>
        <v>22350</v>
      </c>
    </row>
    <row r="212" s="1" customFormat="1" spans="1:8">
      <c r="A212" s="7">
        <v>209</v>
      </c>
      <c r="B212" s="8" t="s">
        <v>158</v>
      </c>
      <c r="C212" s="7" t="s">
        <v>116</v>
      </c>
      <c r="D212" s="7" t="s">
        <v>117</v>
      </c>
      <c r="E212" s="7" t="s">
        <v>13</v>
      </c>
      <c r="F212" s="7">
        <v>551.55</v>
      </c>
      <c r="G212" s="7">
        <v>30</v>
      </c>
      <c r="H212" s="7">
        <f t="shared" si="3"/>
        <v>16546.5</v>
      </c>
    </row>
    <row r="213" s="1" customFormat="1" spans="1:8">
      <c r="A213" s="7">
        <v>210</v>
      </c>
      <c r="B213" s="8" t="s">
        <v>158</v>
      </c>
      <c r="C213" s="7" t="s">
        <v>162</v>
      </c>
      <c r="D213" s="7" t="s">
        <v>163</v>
      </c>
      <c r="E213" s="7" t="s">
        <v>13</v>
      </c>
      <c r="F213" s="7">
        <v>1487.95</v>
      </c>
      <c r="G213" s="7">
        <v>30</v>
      </c>
      <c r="H213" s="7">
        <f t="shared" si="3"/>
        <v>44638.5</v>
      </c>
    </row>
    <row r="214" s="1" customFormat="1" spans="1:8">
      <c r="A214" s="7">
        <v>211</v>
      </c>
      <c r="B214" s="8" t="s">
        <v>158</v>
      </c>
      <c r="C214" s="7" t="s">
        <v>218</v>
      </c>
      <c r="D214" s="7" t="s">
        <v>219</v>
      </c>
      <c r="E214" s="7" t="s">
        <v>13</v>
      </c>
      <c r="F214" s="7">
        <v>1188.9</v>
      </c>
      <c r="G214" s="7">
        <v>30</v>
      </c>
      <c r="H214" s="7">
        <f t="shared" si="3"/>
        <v>35667</v>
      </c>
    </row>
    <row r="215" s="1" customFormat="1" spans="1:8">
      <c r="A215" s="7">
        <v>212</v>
      </c>
      <c r="B215" s="8" t="s">
        <v>158</v>
      </c>
      <c r="C215" s="7" t="s">
        <v>149</v>
      </c>
      <c r="D215" s="7" t="s">
        <v>150</v>
      </c>
      <c r="E215" s="7" t="s">
        <v>13</v>
      </c>
      <c r="F215" s="7">
        <v>617</v>
      </c>
      <c r="G215" s="7">
        <v>30</v>
      </c>
      <c r="H215" s="7">
        <f t="shared" si="3"/>
        <v>18510</v>
      </c>
    </row>
    <row r="216" s="1" customFormat="1" spans="1:8">
      <c r="A216" s="7">
        <v>213</v>
      </c>
      <c r="B216" s="8" t="s">
        <v>158</v>
      </c>
      <c r="C216" s="7" t="s">
        <v>83</v>
      </c>
      <c r="D216" s="7" t="s">
        <v>220</v>
      </c>
      <c r="E216" s="7" t="s">
        <v>13</v>
      </c>
      <c r="F216" s="7">
        <v>1125.2</v>
      </c>
      <c r="G216" s="7">
        <v>30</v>
      </c>
      <c r="H216" s="7">
        <f t="shared" si="3"/>
        <v>33756</v>
      </c>
    </row>
    <row r="217" s="1" customFormat="1" spans="1:8">
      <c r="A217" s="7">
        <v>214</v>
      </c>
      <c r="B217" s="8" t="s">
        <v>158</v>
      </c>
      <c r="C217" s="7" t="s">
        <v>221</v>
      </c>
      <c r="D217" s="7">
        <v>10209349</v>
      </c>
      <c r="E217" s="7" t="s">
        <v>13</v>
      </c>
      <c r="F217" s="7">
        <v>210</v>
      </c>
      <c r="G217" s="7">
        <v>30</v>
      </c>
      <c r="H217" s="7">
        <f t="shared" si="3"/>
        <v>6300</v>
      </c>
    </row>
    <row r="218" s="1" customFormat="1" spans="1:8">
      <c r="A218" s="7">
        <v>215</v>
      </c>
      <c r="B218" s="8" t="s">
        <v>158</v>
      </c>
      <c r="C218" s="7" t="s">
        <v>214</v>
      </c>
      <c r="D218" s="7" t="s">
        <v>215</v>
      </c>
      <c r="E218" s="7" t="s">
        <v>13</v>
      </c>
      <c r="F218" s="7">
        <v>326.7</v>
      </c>
      <c r="G218" s="7">
        <v>30</v>
      </c>
      <c r="H218" s="7">
        <f t="shared" si="3"/>
        <v>9801</v>
      </c>
    </row>
    <row r="219" s="1" customFormat="1" spans="1:8">
      <c r="A219" s="7">
        <v>216</v>
      </c>
      <c r="B219" s="8" t="s">
        <v>158</v>
      </c>
      <c r="C219" s="7" t="s">
        <v>166</v>
      </c>
      <c r="D219" s="7" t="s">
        <v>167</v>
      </c>
      <c r="E219" s="7" t="s">
        <v>13</v>
      </c>
      <c r="F219" s="7">
        <v>207</v>
      </c>
      <c r="G219" s="7">
        <v>30</v>
      </c>
      <c r="H219" s="7">
        <f t="shared" si="3"/>
        <v>6210</v>
      </c>
    </row>
    <row r="220" s="1" customFormat="1" spans="1:8">
      <c r="A220" s="7">
        <v>217</v>
      </c>
      <c r="B220" s="8" t="s">
        <v>158</v>
      </c>
      <c r="C220" s="7" t="s">
        <v>194</v>
      </c>
      <c r="D220" s="55" t="s">
        <v>195</v>
      </c>
      <c r="E220" s="7" t="s">
        <v>13</v>
      </c>
      <c r="F220" s="7">
        <v>185</v>
      </c>
      <c r="G220" s="7">
        <v>30</v>
      </c>
      <c r="H220" s="7">
        <f t="shared" si="3"/>
        <v>5550</v>
      </c>
    </row>
    <row r="221" s="1" customFormat="1" spans="1:8">
      <c r="A221" s="7">
        <v>218</v>
      </c>
      <c r="B221" s="8" t="s">
        <v>158</v>
      </c>
      <c r="C221" s="7" t="s">
        <v>131</v>
      </c>
      <c r="D221" s="7" t="s">
        <v>165</v>
      </c>
      <c r="E221" s="7" t="s">
        <v>13</v>
      </c>
      <c r="F221" s="7">
        <v>340.5</v>
      </c>
      <c r="G221" s="7">
        <v>30</v>
      </c>
      <c r="H221" s="7">
        <f t="shared" si="3"/>
        <v>10215</v>
      </c>
    </row>
    <row r="222" s="1" customFormat="1" spans="1:8">
      <c r="A222" s="7">
        <v>219</v>
      </c>
      <c r="B222" s="8" t="s">
        <v>158</v>
      </c>
      <c r="C222" s="7" t="s">
        <v>133</v>
      </c>
      <c r="D222" s="7" t="s">
        <v>193</v>
      </c>
      <c r="E222" s="7" t="s">
        <v>13</v>
      </c>
      <c r="F222" s="7">
        <v>309</v>
      </c>
      <c r="G222" s="7">
        <v>30</v>
      </c>
      <c r="H222" s="7">
        <f t="shared" si="3"/>
        <v>9270</v>
      </c>
    </row>
    <row r="223" s="1" customFormat="1" spans="1:8">
      <c r="A223" s="7">
        <v>220</v>
      </c>
      <c r="B223" s="8" t="s">
        <v>158</v>
      </c>
      <c r="C223" s="7" t="s">
        <v>214</v>
      </c>
      <c r="D223" s="7" t="s">
        <v>222</v>
      </c>
      <c r="E223" s="7" t="s">
        <v>13</v>
      </c>
      <c r="F223" s="7">
        <v>638</v>
      </c>
      <c r="G223" s="7">
        <v>30</v>
      </c>
      <c r="H223" s="7">
        <f t="shared" si="3"/>
        <v>19140</v>
      </c>
    </row>
    <row r="224" s="1" customFormat="1" spans="1:8">
      <c r="A224" s="7">
        <v>221</v>
      </c>
      <c r="B224" s="8" t="s">
        <v>158</v>
      </c>
      <c r="C224" s="8" t="s">
        <v>93</v>
      </c>
      <c r="D224" s="8" t="s">
        <v>94</v>
      </c>
      <c r="E224" s="7" t="s">
        <v>13</v>
      </c>
      <c r="F224" s="8">
        <v>1425.3</v>
      </c>
      <c r="G224" s="8">
        <v>30</v>
      </c>
      <c r="H224" s="7">
        <f t="shared" si="3"/>
        <v>42759</v>
      </c>
    </row>
    <row r="225" s="1" customFormat="1" spans="1:8">
      <c r="A225" s="7">
        <v>222</v>
      </c>
      <c r="B225" s="8" t="s">
        <v>158</v>
      </c>
      <c r="C225" s="8" t="s">
        <v>93</v>
      </c>
      <c r="D225" s="8" t="s">
        <v>94</v>
      </c>
      <c r="E225" s="7" t="s">
        <v>13</v>
      </c>
      <c r="F225" s="8">
        <v>1057.8</v>
      </c>
      <c r="G225" s="8">
        <v>30</v>
      </c>
      <c r="H225" s="7">
        <f t="shared" si="3"/>
        <v>31734</v>
      </c>
    </row>
    <row r="226" s="1" customFormat="1" spans="1:8">
      <c r="A226" s="7">
        <v>223</v>
      </c>
      <c r="B226" s="8" t="s">
        <v>158</v>
      </c>
      <c r="C226" s="8" t="s">
        <v>223</v>
      </c>
      <c r="D226" s="8" t="s">
        <v>224</v>
      </c>
      <c r="E226" s="7" t="s">
        <v>13</v>
      </c>
      <c r="F226" s="8">
        <v>325</v>
      </c>
      <c r="G226" s="8">
        <v>30</v>
      </c>
      <c r="H226" s="7">
        <f t="shared" si="3"/>
        <v>9750</v>
      </c>
    </row>
    <row r="227" s="1" customFormat="1" spans="1:8">
      <c r="A227" s="7">
        <v>224</v>
      </c>
      <c r="B227" s="8" t="s">
        <v>158</v>
      </c>
      <c r="C227" s="8" t="s">
        <v>223</v>
      </c>
      <c r="D227" s="8" t="s">
        <v>224</v>
      </c>
      <c r="E227" s="7" t="s">
        <v>13</v>
      </c>
      <c r="F227" s="8">
        <v>600</v>
      </c>
      <c r="G227" s="8">
        <v>30</v>
      </c>
      <c r="H227" s="7">
        <f t="shared" si="3"/>
        <v>18000</v>
      </c>
    </row>
    <row r="228" s="1" customFormat="1" spans="1:8">
      <c r="A228" s="7">
        <v>225</v>
      </c>
      <c r="B228" s="8" t="s">
        <v>158</v>
      </c>
      <c r="C228" s="8" t="s">
        <v>223</v>
      </c>
      <c r="D228" s="8" t="s">
        <v>224</v>
      </c>
      <c r="E228" s="7" t="s">
        <v>13</v>
      </c>
      <c r="F228" s="8">
        <v>380</v>
      </c>
      <c r="G228" s="8">
        <v>30</v>
      </c>
      <c r="H228" s="7">
        <f t="shared" si="3"/>
        <v>11400</v>
      </c>
    </row>
    <row r="229" s="1" customFormat="1" spans="1:8">
      <c r="A229" s="7">
        <v>226</v>
      </c>
      <c r="B229" s="8" t="s">
        <v>158</v>
      </c>
      <c r="C229" s="8" t="s">
        <v>225</v>
      </c>
      <c r="D229" s="8" t="s">
        <v>226</v>
      </c>
      <c r="E229" s="7" t="s">
        <v>13</v>
      </c>
      <c r="F229" s="8">
        <v>352</v>
      </c>
      <c r="G229" s="8">
        <v>30</v>
      </c>
      <c r="H229" s="7">
        <f t="shared" si="3"/>
        <v>10560</v>
      </c>
    </row>
    <row r="230" s="1" customFormat="1" spans="1:8">
      <c r="A230" s="7">
        <v>227</v>
      </c>
      <c r="B230" s="8" t="s">
        <v>158</v>
      </c>
      <c r="C230" s="8" t="s">
        <v>214</v>
      </c>
      <c r="D230" s="7" t="s">
        <v>222</v>
      </c>
      <c r="E230" s="7" t="s">
        <v>13</v>
      </c>
      <c r="F230" s="8">
        <v>1320</v>
      </c>
      <c r="G230" s="8">
        <v>30</v>
      </c>
      <c r="H230" s="7">
        <f t="shared" si="3"/>
        <v>39600</v>
      </c>
    </row>
    <row r="231" s="1" customFormat="1" spans="1:8">
      <c r="A231" s="7">
        <v>228</v>
      </c>
      <c r="B231" s="8" t="s">
        <v>158</v>
      </c>
      <c r="C231" s="7" t="s">
        <v>216</v>
      </c>
      <c r="D231" s="7" t="s">
        <v>227</v>
      </c>
      <c r="E231" s="7" t="s">
        <v>13</v>
      </c>
      <c r="F231" s="8">
        <v>1808.1</v>
      </c>
      <c r="G231" s="8">
        <v>30</v>
      </c>
      <c r="H231" s="7">
        <f t="shared" si="3"/>
        <v>54243</v>
      </c>
    </row>
    <row r="232" s="1" customFormat="1" spans="1:8">
      <c r="A232" s="7">
        <v>229</v>
      </c>
      <c r="B232" s="8" t="s">
        <v>158</v>
      </c>
      <c r="C232" s="7" t="s">
        <v>214</v>
      </c>
      <c r="D232" s="7" t="s">
        <v>222</v>
      </c>
      <c r="E232" s="7" t="s">
        <v>13</v>
      </c>
      <c r="F232" s="8">
        <v>743.9</v>
      </c>
      <c r="G232" s="8">
        <v>30</v>
      </c>
      <c r="H232" s="7">
        <f t="shared" si="3"/>
        <v>22317</v>
      </c>
    </row>
    <row r="233" s="1" customFormat="1" spans="1:8">
      <c r="A233" s="7">
        <v>230</v>
      </c>
      <c r="B233" s="8" t="s">
        <v>158</v>
      </c>
      <c r="C233" s="8" t="s">
        <v>131</v>
      </c>
      <c r="D233" s="8" t="s">
        <v>165</v>
      </c>
      <c r="E233" s="7" t="s">
        <v>13</v>
      </c>
      <c r="F233" s="8">
        <v>180</v>
      </c>
      <c r="G233" s="8">
        <v>30</v>
      </c>
      <c r="H233" s="7">
        <f t="shared" si="3"/>
        <v>5400</v>
      </c>
    </row>
    <row r="234" s="1" customFormat="1" spans="1:8">
      <c r="A234" s="7">
        <v>231</v>
      </c>
      <c r="B234" s="8" t="s">
        <v>158</v>
      </c>
      <c r="C234" s="8" t="s">
        <v>228</v>
      </c>
      <c r="D234" s="8" t="s">
        <v>229</v>
      </c>
      <c r="E234" s="7" t="s">
        <v>13</v>
      </c>
      <c r="F234" s="8">
        <v>1836.2</v>
      </c>
      <c r="G234" s="8">
        <v>30</v>
      </c>
      <c r="H234" s="7">
        <f t="shared" si="3"/>
        <v>55086</v>
      </c>
    </row>
    <row r="235" s="1" customFormat="1" spans="1:8">
      <c r="A235" s="7">
        <v>232</v>
      </c>
      <c r="B235" s="8" t="s">
        <v>158</v>
      </c>
      <c r="C235" s="7" t="s">
        <v>172</v>
      </c>
      <c r="D235" s="7" t="s">
        <v>173</v>
      </c>
      <c r="E235" s="7" t="s">
        <v>13</v>
      </c>
      <c r="F235" s="8">
        <v>346.7</v>
      </c>
      <c r="G235" s="8">
        <v>30</v>
      </c>
      <c r="H235" s="7">
        <f t="shared" si="3"/>
        <v>10401</v>
      </c>
    </row>
    <row r="236" s="1" customFormat="1" spans="1:8">
      <c r="A236" s="7">
        <v>233</v>
      </c>
      <c r="B236" s="8" t="s">
        <v>158</v>
      </c>
      <c r="C236" s="8" t="s">
        <v>230</v>
      </c>
      <c r="D236" s="8" t="s">
        <v>231</v>
      </c>
      <c r="E236" s="7" t="s">
        <v>13</v>
      </c>
      <c r="F236" s="8">
        <v>1283.5</v>
      </c>
      <c r="G236" s="8">
        <v>30</v>
      </c>
      <c r="H236" s="7">
        <f t="shared" si="3"/>
        <v>38505</v>
      </c>
    </row>
    <row r="237" s="1" customFormat="1" spans="1:8">
      <c r="A237" s="7">
        <v>234</v>
      </c>
      <c r="B237" s="8" t="s">
        <v>158</v>
      </c>
      <c r="C237" s="8" t="s">
        <v>232</v>
      </c>
      <c r="D237" s="8" t="s">
        <v>233</v>
      </c>
      <c r="E237" s="7" t="s">
        <v>13</v>
      </c>
      <c r="F237" s="8">
        <v>1489.8</v>
      </c>
      <c r="G237" s="8">
        <v>30</v>
      </c>
      <c r="H237" s="7">
        <f t="shared" si="3"/>
        <v>44694</v>
      </c>
    </row>
    <row r="238" s="1" customFormat="1" spans="1:8">
      <c r="A238" s="7">
        <v>235</v>
      </c>
      <c r="B238" s="8" t="s">
        <v>158</v>
      </c>
      <c r="C238" s="8" t="s">
        <v>139</v>
      </c>
      <c r="D238" s="8" t="s">
        <v>140</v>
      </c>
      <c r="E238" s="7" t="s">
        <v>13</v>
      </c>
      <c r="F238" s="8">
        <v>2246.5</v>
      </c>
      <c r="G238" s="8">
        <v>30</v>
      </c>
      <c r="H238" s="7">
        <f t="shared" si="3"/>
        <v>67395</v>
      </c>
    </row>
    <row r="239" s="1" customFormat="1" spans="1:8">
      <c r="A239" s="7">
        <v>236</v>
      </c>
      <c r="B239" s="8" t="s">
        <v>158</v>
      </c>
      <c r="C239" s="8" t="s">
        <v>139</v>
      </c>
      <c r="D239" s="8" t="s">
        <v>140</v>
      </c>
      <c r="E239" s="7" t="s">
        <v>13</v>
      </c>
      <c r="F239" s="8">
        <v>682.3</v>
      </c>
      <c r="G239" s="8">
        <v>30</v>
      </c>
      <c r="H239" s="7">
        <f t="shared" si="3"/>
        <v>20469</v>
      </c>
    </row>
    <row r="240" s="1" customFormat="1" spans="1:8">
      <c r="A240" s="7">
        <v>237</v>
      </c>
      <c r="B240" s="8" t="s">
        <v>158</v>
      </c>
      <c r="C240" s="8" t="s">
        <v>135</v>
      </c>
      <c r="D240" s="8" t="s">
        <v>234</v>
      </c>
      <c r="E240" s="7" t="s">
        <v>13</v>
      </c>
      <c r="F240" s="8">
        <v>60.5</v>
      </c>
      <c r="G240" s="8">
        <v>30</v>
      </c>
      <c r="H240" s="7">
        <f t="shared" si="3"/>
        <v>1815</v>
      </c>
    </row>
    <row r="241" s="1" customFormat="1" spans="1:8">
      <c r="A241" s="7">
        <v>238</v>
      </c>
      <c r="B241" s="8" t="s">
        <v>158</v>
      </c>
      <c r="C241" s="8" t="s">
        <v>221</v>
      </c>
      <c r="D241" s="8">
        <v>10209349</v>
      </c>
      <c r="E241" s="7" t="s">
        <v>13</v>
      </c>
      <c r="F241" s="8">
        <v>465</v>
      </c>
      <c r="G241" s="8">
        <v>30</v>
      </c>
      <c r="H241" s="7">
        <f t="shared" si="3"/>
        <v>13950</v>
      </c>
    </row>
    <row r="242" s="1" customFormat="1" spans="1:8">
      <c r="A242" s="7">
        <v>239</v>
      </c>
      <c r="B242" s="8" t="s">
        <v>158</v>
      </c>
      <c r="C242" s="8" t="s">
        <v>221</v>
      </c>
      <c r="D242" s="8">
        <v>10209349</v>
      </c>
      <c r="E242" s="7" t="s">
        <v>13</v>
      </c>
      <c r="F242" s="8">
        <v>225</v>
      </c>
      <c r="G242" s="8">
        <v>30</v>
      </c>
      <c r="H242" s="7">
        <f t="shared" si="3"/>
        <v>6750</v>
      </c>
    </row>
    <row r="243" s="1" customFormat="1" spans="1:8">
      <c r="A243" s="7">
        <v>240</v>
      </c>
      <c r="B243" s="8" t="s">
        <v>158</v>
      </c>
      <c r="C243" s="8" t="s">
        <v>221</v>
      </c>
      <c r="D243" s="8">
        <v>10209349</v>
      </c>
      <c r="E243" s="7" t="s">
        <v>13</v>
      </c>
      <c r="F243" s="8">
        <v>240</v>
      </c>
      <c r="G243" s="8">
        <v>30</v>
      </c>
      <c r="H243" s="7">
        <f t="shared" si="3"/>
        <v>7200</v>
      </c>
    </row>
    <row r="244" s="1" customFormat="1" spans="1:8">
      <c r="A244" s="7">
        <v>241</v>
      </c>
      <c r="B244" s="8" t="s">
        <v>158</v>
      </c>
      <c r="C244" s="8" t="s">
        <v>221</v>
      </c>
      <c r="D244" s="8">
        <v>10209349</v>
      </c>
      <c r="E244" s="7" t="s">
        <v>13</v>
      </c>
      <c r="F244" s="8">
        <v>48</v>
      </c>
      <c r="G244" s="8">
        <v>30</v>
      </c>
      <c r="H244" s="7">
        <f t="shared" si="3"/>
        <v>1440</v>
      </c>
    </row>
    <row r="245" s="1" customFormat="1" spans="1:8">
      <c r="A245" s="7">
        <v>242</v>
      </c>
      <c r="B245" s="8" t="s">
        <v>158</v>
      </c>
      <c r="C245" s="8" t="s">
        <v>221</v>
      </c>
      <c r="D245" s="8">
        <v>10209349</v>
      </c>
      <c r="E245" s="7" t="s">
        <v>13</v>
      </c>
      <c r="F245" s="8">
        <v>385</v>
      </c>
      <c r="G245" s="8">
        <v>30</v>
      </c>
      <c r="H245" s="7">
        <f t="shared" si="3"/>
        <v>11550</v>
      </c>
    </row>
    <row r="246" s="1" customFormat="1" spans="1:8">
      <c r="A246" s="7">
        <v>243</v>
      </c>
      <c r="B246" s="8" t="s">
        <v>158</v>
      </c>
      <c r="C246" s="8" t="s">
        <v>221</v>
      </c>
      <c r="D246" s="8">
        <v>10209349</v>
      </c>
      <c r="E246" s="7" t="s">
        <v>13</v>
      </c>
      <c r="F246" s="8">
        <v>135</v>
      </c>
      <c r="G246" s="8">
        <v>30</v>
      </c>
      <c r="H246" s="7">
        <f t="shared" si="3"/>
        <v>4050</v>
      </c>
    </row>
    <row r="247" s="1" customFormat="1" spans="1:8">
      <c r="A247" s="7">
        <v>244</v>
      </c>
      <c r="B247" s="8" t="s">
        <v>158</v>
      </c>
      <c r="C247" s="8" t="s">
        <v>235</v>
      </c>
      <c r="D247" s="8" t="s">
        <v>236</v>
      </c>
      <c r="E247" s="8" t="s">
        <v>78</v>
      </c>
      <c r="F247" s="8">
        <v>417.9</v>
      </c>
      <c r="G247" s="8">
        <v>30</v>
      </c>
      <c r="H247" s="7">
        <f t="shared" si="3"/>
        <v>12537</v>
      </c>
    </row>
    <row r="248" s="1" customFormat="1" spans="1:8">
      <c r="A248" s="7">
        <v>245</v>
      </c>
      <c r="B248" s="8" t="s">
        <v>158</v>
      </c>
      <c r="C248" s="7" t="s">
        <v>237</v>
      </c>
      <c r="D248" s="7" t="s">
        <v>238</v>
      </c>
      <c r="E248" s="7" t="s">
        <v>78</v>
      </c>
      <c r="F248" s="7">
        <v>826.1</v>
      </c>
      <c r="G248" s="7">
        <v>30</v>
      </c>
      <c r="H248" s="7">
        <f t="shared" si="3"/>
        <v>24783</v>
      </c>
    </row>
    <row r="249" s="1" customFormat="1" spans="1:8">
      <c r="A249" s="7">
        <v>246</v>
      </c>
      <c r="B249" s="8" t="s">
        <v>158</v>
      </c>
      <c r="C249" s="7" t="s">
        <v>239</v>
      </c>
      <c r="D249" s="7" t="s">
        <v>240</v>
      </c>
      <c r="E249" s="7" t="s">
        <v>78</v>
      </c>
      <c r="F249" s="7">
        <v>791.5</v>
      </c>
      <c r="G249" s="7">
        <v>30</v>
      </c>
      <c r="H249" s="7">
        <f t="shared" si="3"/>
        <v>23745</v>
      </c>
    </row>
    <row r="250" s="1" customFormat="1" spans="1:8">
      <c r="A250" s="7">
        <v>247</v>
      </c>
      <c r="B250" s="8" t="s">
        <v>158</v>
      </c>
      <c r="C250" s="7" t="s">
        <v>241</v>
      </c>
      <c r="D250" s="7" t="s">
        <v>242</v>
      </c>
      <c r="E250" s="7" t="s">
        <v>78</v>
      </c>
      <c r="F250" s="7">
        <v>1239.4</v>
      </c>
      <c r="G250" s="7">
        <v>30</v>
      </c>
      <c r="H250" s="7">
        <f t="shared" si="3"/>
        <v>37182</v>
      </c>
    </row>
    <row r="251" s="1" customFormat="1" spans="1:8">
      <c r="A251" s="7">
        <v>248</v>
      </c>
      <c r="B251" s="8" t="s">
        <v>158</v>
      </c>
      <c r="C251" s="42" t="s">
        <v>243</v>
      </c>
      <c r="D251" s="42" t="s">
        <v>244</v>
      </c>
      <c r="E251" s="7" t="s">
        <v>78</v>
      </c>
      <c r="F251" s="7">
        <v>1353.5</v>
      </c>
      <c r="G251" s="42">
        <v>30</v>
      </c>
      <c r="H251" s="7">
        <f t="shared" si="3"/>
        <v>40605</v>
      </c>
    </row>
    <row r="252" s="1" customFormat="1" spans="1:8">
      <c r="A252" s="7">
        <v>249</v>
      </c>
      <c r="B252" s="8" t="s">
        <v>245</v>
      </c>
      <c r="C252" s="42" t="s">
        <v>189</v>
      </c>
      <c r="D252" s="42" t="s">
        <v>246</v>
      </c>
      <c r="E252" s="7" t="s">
        <v>13</v>
      </c>
      <c r="F252" s="7">
        <v>240</v>
      </c>
      <c r="G252" s="42">
        <v>30</v>
      </c>
      <c r="H252" s="7">
        <f t="shared" si="3"/>
        <v>7200</v>
      </c>
    </row>
    <row r="253" s="1" customFormat="1" spans="1:8">
      <c r="A253" s="7">
        <v>250</v>
      </c>
      <c r="B253" s="8" t="s">
        <v>245</v>
      </c>
      <c r="C253" s="7" t="s">
        <v>194</v>
      </c>
      <c r="D253" s="7">
        <v>10762672</v>
      </c>
      <c r="E253" s="7" t="s">
        <v>13</v>
      </c>
      <c r="F253" s="7">
        <v>146.7</v>
      </c>
      <c r="G253" s="42">
        <v>30</v>
      </c>
      <c r="H253" s="7">
        <f t="shared" si="3"/>
        <v>4401</v>
      </c>
    </row>
    <row r="254" s="1" customFormat="1" spans="1:8">
      <c r="A254" s="7">
        <v>251</v>
      </c>
      <c r="B254" s="8" t="s">
        <v>245</v>
      </c>
      <c r="C254" s="7" t="s">
        <v>194</v>
      </c>
      <c r="D254" s="7">
        <v>10762672</v>
      </c>
      <c r="E254" s="7" t="s">
        <v>13</v>
      </c>
      <c r="F254" s="7">
        <v>208</v>
      </c>
      <c r="G254" s="42">
        <v>30</v>
      </c>
      <c r="H254" s="7">
        <f t="shared" si="3"/>
        <v>6240</v>
      </c>
    </row>
    <row r="255" s="1" customFormat="1" spans="1:8">
      <c r="A255" s="7">
        <v>252</v>
      </c>
      <c r="B255" s="8" t="s">
        <v>245</v>
      </c>
      <c r="C255" s="7" t="s">
        <v>66</v>
      </c>
      <c r="D255" s="7" t="s">
        <v>247</v>
      </c>
      <c r="E255" s="7" t="s">
        <v>13</v>
      </c>
      <c r="F255" s="7">
        <v>580</v>
      </c>
      <c r="G255" s="42">
        <v>30</v>
      </c>
      <c r="H255" s="7">
        <f t="shared" si="3"/>
        <v>17400</v>
      </c>
    </row>
    <row r="256" s="1" customFormat="1" spans="1:8">
      <c r="A256" s="7">
        <v>253</v>
      </c>
      <c r="B256" s="8" t="s">
        <v>245</v>
      </c>
      <c r="C256" s="7" t="s">
        <v>66</v>
      </c>
      <c r="D256" s="7" t="s">
        <v>247</v>
      </c>
      <c r="E256" s="7" t="s">
        <v>13</v>
      </c>
      <c r="F256" s="7">
        <v>600</v>
      </c>
      <c r="G256" s="42">
        <v>30</v>
      </c>
      <c r="H256" s="7">
        <f t="shared" si="3"/>
        <v>18000</v>
      </c>
    </row>
    <row r="257" s="1" customFormat="1" spans="1:8">
      <c r="A257" s="7">
        <v>254</v>
      </c>
      <c r="B257" s="8" t="s">
        <v>245</v>
      </c>
      <c r="C257" s="7" t="s">
        <v>66</v>
      </c>
      <c r="D257" s="7" t="s">
        <v>247</v>
      </c>
      <c r="E257" s="7" t="s">
        <v>13</v>
      </c>
      <c r="F257" s="7">
        <v>105</v>
      </c>
      <c r="G257" s="42">
        <v>30</v>
      </c>
      <c r="H257" s="7">
        <f t="shared" si="3"/>
        <v>3150</v>
      </c>
    </row>
    <row r="258" s="1" customFormat="1" spans="1:8">
      <c r="A258" s="7">
        <v>255</v>
      </c>
      <c r="B258" s="8" t="s">
        <v>245</v>
      </c>
      <c r="C258" s="7" t="s">
        <v>66</v>
      </c>
      <c r="D258" s="7" t="s">
        <v>247</v>
      </c>
      <c r="E258" s="7" t="s">
        <v>13</v>
      </c>
      <c r="F258" s="7">
        <v>450</v>
      </c>
      <c r="G258" s="42">
        <v>30</v>
      </c>
      <c r="H258" s="7">
        <f t="shared" si="3"/>
        <v>13500</v>
      </c>
    </row>
    <row r="259" s="1" customFormat="1" spans="1:8">
      <c r="A259" s="7">
        <v>256</v>
      </c>
      <c r="B259" s="8" t="s">
        <v>245</v>
      </c>
      <c r="C259" s="7" t="s">
        <v>122</v>
      </c>
      <c r="D259" s="7" t="s">
        <v>248</v>
      </c>
      <c r="E259" s="7" t="s">
        <v>13</v>
      </c>
      <c r="F259" s="7">
        <v>151.7</v>
      </c>
      <c r="G259" s="42">
        <v>30</v>
      </c>
      <c r="H259" s="7">
        <f t="shared" si="3"/>
        <v>4551</v>
      </c>
    </row>
    <row r="260" s="1" customFormat="1" spans="1:8">
      <c r="A260" s="7">
        <v>257</v>
      </c>
      <c r="B260" s="8" t="s">
        <v>245</v>
      </c>
      <c r="C260" s="7" t="s">
        <v>249</v>
      </c>
      <c r="D260" s="7" t="s">
        <v>250</v>
      </c>
      <c r="E260" s="7" t="s">
        <v>13</v>
      </c>
      <c r="F260" s="7">
        <v>10</v>
      </c>
      <c r="G260" s="42">
        <v>30</v>
      </c>
      <c r="H260" s="7">
        <f t="shared" si="3"/>
        <v>300</v>
      </c>
    </row>
    <row r="261" s="1" customFormat="1" spans="1:8">
      <c r="A261" s="7">
        <v>258</v>
      </c>
      <c r="B261" s="8" t="s">
        <v>245</v>
      </c>
      <c r="C261" s="7" t="s">
        <v>81</v>
      </c>
      <c r="D261" s="7" t="s">
        <v>251</v>
      </c>
      <c r="E261" s="7" t="s">
        <v>13</v>
      </c>
      <c r="F261" s="7">
        <v>6</v>
      </c>
      <c r="G261" s="42">
        <v>30</v>
      </c>
      <c r="H261" s="7">
        <f t="shared" ref="H261:H324" si="4">G261*F261</f>
        <v>180</v>
      </c>
    </row>
    <row r="262" s="1" customFormat="1" spans="1:8">
      <c r="A262" s="7">
        <v>259</v>
      </c>
      <c r="B262" s="8" t="s">
        <v>245</v>
      </c>
      <c r="C262" s="7" t="s">
        <v>252</v>
      </c>
      <c r="D262" s="39" t="s">
        <v>253</v>
      </c>
      <c r="E262" s="7" t="s">
        <v>13</v>
      </c>
      <c r="F262" s="7">
        <v>1331.6</v>
      </c>
      <c r="G262" s="7">
        <v>30</v>
      </c>
      <c r="H262" s="7">
        <f t="shared" si="4"/>
        <v>39948</v>
      </c>
    </row>
    <row r="263" s="1" customFormat="1" spans="1:8">
      <c r="A263" s="7">
        <v>260</v>
      </c>
      <c r="B263" s="8" t="s">
        <v>245</v>
      </c>
      <c r="C263" s="7" t="s">
        <v>254</v>
      </c>
      <c r="D263" s="39" t="s">
        <v>255</v>
      </c>
      <c r="E263" s="7" t="s">
        <v>13</v>
      </c>
      <c r="F263" s="7">
        <v>673.4</v>
      </c>
      <c r="G263" s="42">
        <v>30</v>
      </c>
      <c r="H263" s="7">
        <f t="shared" si="4"/>
        <v>20202</v>
      </c>
    </row>
    <row r="264" s="1" customFormat="1" spans="1:8">
      <c r="A264" s="7">
        <v>261</v>
      </c>
      <c r="B264" s="8" t="s">
        <v>245</v>
      </c>
      <c r="C264" s="7" t="s">
        <v>105</v>
      </c>
      <c r="D264" s="39" t="s">
        <v>256</v>
      </c>
      <c r="E264" s="7" t="s">
        <v>13</v>
      </c>
      <c r="F264" s="7">
        <v>577</v>
      </c>
      <c r="G264" s="42">
        <v>30</v>
      </c>
      <c r="H264" s="7">
        <f t="shared" si="4"/>
        <v>17310</v>
      </c>
    </row>
    <row r="265" s="1" customFormat="1" spans="1:8">
      <c r="A265" s="7">
        <v>262</v>
      </c>
      <c r="B265" s="8" t="s">
        <v>245</v>
      </c>
      <c r="C265" s="7" t="s">
        <v>257</v>
      </c>
      <c r="D265" s="39">
        <v>10950796</v>
      </c>
      <c r="E265" s="7" t="s">
        <v>13</v>
      </c>
      <c r="F265" s="7">
        <v>227.5</v>
      </c>
      <c r="G265" s="42">
        <v>30</v>
      </c>
      <c r="H265" s="7">
        <f t="shared" si="4"/>
        <v>6825</v>
      </c>
    </row>
    <row r="266" s="1" customFormat="1" spans="1:8">
      <c r="A266" s="7">
        <v>263</v>
      </c>
      <c r="B266" s="8" t="s">
        <v>245</v>
      </c>
      <c r="C266" s="7" t="s">
        <v>258</v>
      </c>
      <c r="D266" s="39">
        <v>10204814</v>
      </c>
      <c r="E266" s="7" t="s">
        <v>13</v>
      </c>
      <c r="F266" s="7">
        <v>178.4</v>
      </c>
      <c r="G266" s="42">
        <v>30</v>
      </c>
      <c r="H266" s="7">
        <f t="shared" si="4"/>
        <v>5352</v>
      </c>
    </row>
    <row r="267" s="1" customFormat="1" spans="1:8">
      <c r="A267" s="7">
        <v>264</v>
      </c>
      <c r="B267" s="8" t="s">
        <v>245</v>
      </c>
      <c r="C267" s="7" t="s">
        <v>259</v>
      </c>
      <c r="D267" s="39" t="s">
        <v>260</v>
      </c>
      <c r="E267" s="7" t="s">
        <v>13</v>
      </c>
      <c r="F267" s="7">
        <v>858.1</v>
      </c>
      <c r="G267" s="42">
        <v>30</v>
      </c>
      <c r="H267" s="7">
        <f t="shared" si="4"/>
        <v>25743</v>
      </c>
    </row>
    <row r="268" s="1" customFormat="1" spans="1:8">
      <c r="A268" s="7">
        <v>265</v>
      </c>
      <c r="B268" s="8" t="s">
        <v>245</v>
      </c>
      <c r="C268" s="7" t="s">
        <v>151</v>
      </c>
      <c r="D268" s="39" t="s">
        <v>261</v>
      </c>
      <c r="E268" s="7" t="s">
        <v>13</v>
      </c>
      <c r="F268" s="7">
        <v>255</v>
      </c>
      <c r="G268" s="42">
        <v>30</v>
      </c>
      <c r="H268" s="7">
        <f t="shared" si="4"/>
        <v>7650</v>
      </c>
    </row>
    <row r="269" s="1" customFormat="1" spans="1:8">
      <c r="A269" s="7">
        <v>266</v>
      </c>
      <c r="B269" s="8" t="s">
        <v>245</v>
      </c>
      <c r="C269" s="7" t="s">
        <v>262</v>
      </c>
      <c r="D269" s="39" t="s">
        <v>263</v>
      </c>
      <c r="E269" s="7" t="s">
        <v>13</v>
      </c>
      <c r="F269" s="7">
        <v>158.2</v>
      </c>
      <c r="G269" s="42">
        <v>30</v>
      </c>
      <c r="H269" s="7">
        <f t="shared" si="4"/>
        <v>4746</v>
      </c>
    </row>
    <row r="270" s="1" customFormat="1" spans="1:8">
      <c r="A270" s="7">
        <v>267</v>
      </c>
      <c r="B270" s="8" t="s">
        <v>245</v>
      </c>
      <c r="C270" s="7" t="s">
        <v>264</v>
      </c>
      <c r="D270" s="39" t="s">
        <v>265</v>
      </c>
      <c r="E270" s="7" t="s">
        <v>13</v>
      </c>
      <c r="F270" s="7">
        <v>576</v>
      </c>
      <c r="G270" s="42">
        <v>30</v>
      </c>
      <c r="H270" s="7">
        <f t="shared" si="4"/>
        <v>17280</v>
      </c>
    </row>
    <row r="271" s="1" customFormat="1" spans="1:8">
      <c r="A271" s="7">
        <v>268</v>
      </c>
      <c r="B271" s="8" t="s">
        <v>245</v>
      </c>
      <c r="C271" s="7" t="s">
        <v>266</v>
      </c>
      <c r="D271" s="39" t="s">
        <v>267</v>
      </c>
      <c r="E271" s="7" t="s">
        <v>13</v>
      </c>
      <c r="F271" s="7">
        <v>150</v>
      </c>
      <c r="G271" s="42">
        <v>30</v>
      </c>
      <c r="H271" s="7">
        <f t="shared" si="4"/>
        <v>4500</v>
      </c>
    </row>
    <row r="272" s="1" customFormat="1" ht="12" customHeight="1" spans="1:8">
      <c r="A272" s="7">
        <v>269</v>
      </c>
      <c r="B272" s="8" t="s">
        <v>245</v>
      </c>
      <c r="C272" s="7" t="s">
        <v>268</v>
      </c>
      <c r="D272" s="39" t="s">
        <v>269</v>
      </c>
      <c r="E272" s="7" t="s">
        <v>13</v>
      </c>
      <c r="F272" s="7">
        <v>427.9</v>
      </c>
      <c r="G272" s="42">
        <v>30</v>
      </c>
      <c r="H272" s="7">
        <f t="shared" si="4"/>
        <v>12837</v>
      </c>
    </row>
    <row r="273" s="1" customFormat="1" spans="1:8">
      <c r="A273" s="7">
        <v>270</v>
      </c>
      <c r="B273" s="8" t="s">
        <v>245</v>
      </c>
      <c r="C273" s="7" t="s">
        <v>266</v>
      </c>
      <c r="D273" s="39" t="s">
        <v>267</v>
      </c>
      <c r="E273" s="7" t="s">
        <v>13</v>
      </c>
      <c r="F273" s="7">
        <v>812.3</v>
      </c>
      <c r="G273" s="42">
        <v>30</v>
      </c>
      <c r="H273" s="7">
        <f t="shared" si="4"/>
        <v>24369</v>
      </c>
    </row>
    <row r="274" s="1" customFormat="1" spans="1:8">
      <c r="A274" s="7">
        <v>271</v>
      </c>
      <c r="B274" s="8" t="s">
        <v>245</v>
      </c>
      <c r="C274" s="7" t="s">
        <v>156</v>
      </c>
      <c r="D274" s="39" t="s">
        <v>157</v>
      </c>
      <c r="E274" s="7" t="s">
        <v>13</v>
      </c>
      <c r="F274" s="7">
        <v>1596.5</v>
      </c>
      <c r="G274" s="42">
        <v>30</v>
      </c>
      <c r="H274" s="7">
        <f t="shared" si="4"/>
        <v>47895</v>
      </c>
    </row>
    <row r="275" s="1" customFormat="1" spans="1:8">
      <c r="A275" s="7">
        <v>272</v>
      </c>
      <c r="B275" s="8" t="s">
        <v>245</v>
      </c>
      <c r="C275" s="7" t="s">
        <v>156</v>
      </c>
      <c r="D275" s="39" t="s">
        <v>157</v>
      </c>
      <c r="E275" s="7" t="s">
        <v>13</v>
      </c>
      <c r="F275" s="7">
        <v>100</v>
      </c>
      <c r="G275" s="42">
        <v>30</v>
      </c>
      <c r="H275" s="7">
        <f t="shared" si="4"/>
        <v>3000</v>
      </c>
    </row>
    <row r="276" s="1" customFormat="1" spans="1:8">
      <c r="A276" s="7">
        <v>273</v>
      </c>
      <c r="B276" s="8" t="s">
        <v>245</v>
      </c>
      <c r="C276" s="7" t="s">
        <v>270</v>
      </c>
      <c r="D276" s="39" t="s">
        <v>271</v>
      </c>
      <c r="E276" s="7" t="s">
        <v>13</v>
      </c>
      <c r="F276" s="7">
        <v>1804.3</v>
      </c>
      <c r="G276" s="42">
        <v>30</v>
      </c>
      <c r="H276" s="7">
        <f t="shared" si="4"/>
        <v>54129</v>
      </c>
    </row>
    <row r="277" s="1" customFormat="1" spans="1:8">
      <c r="A277" s="7">
        <v>274</v>
      </c>
      <c r="B277" s="8" t="s">
        <v>245</v>
      </c>
      <c r="C277" s="7" t="s">
        <v>272</v>
      </c>
      <c r="D277" s="39" t="s">
        <v>273</v>
      </c>
      <c r="E277" s="7" t="s">
        <v>13</v>
      </c>
      <c r="F277" s="7">
        <v>1549.6</v>
      </c>
      <c r="G277" s="42">
        <v>30</v>
      </c>
      <c r="H277" s="7">
        <f t="shared" si="4"/>
        <v>46488</v>
      </c>
    </row>
    <row r="278" s="1" customFormat="1" spans="1:8">
      <c r="A278" s="7">
        <v>275</v>
      </c>
      <c r="B278" s="8" t="s">
        <v>245</v>
      </c>
      <c r="C278" s="7" t="s">
        <v>274</v>
      </c>
      <c r="D278" s="39" t="s">
        <v>275</v>
      </c>
      <c r="E278" s="7" t="s">
        <v>13</v>
      </c>
      <c r="F278" s="7">
        <v>1210.5</v>
      </c>
      <c r="G278" s="42">
        <v>30</v>
      </c>
      <c r="H278" s="7">
        <f t="shared" si="4"/>
        <v>36315</v>
      </c>
    </row>
    <row r="279" s="1" customFormat="1" spans="1:8">
      <c r="A279" s="7">
        <v>276</v>
      </c>
      <c r="B279" s="8" t="s">
        <v>245</v>
      </c>
      <c r="C279" s="7" t="s">
        <v>276</v>
      </c>
      <c r="D279" s="39" t="s">
        <v>277</v>
      </c>
      <c r="E279" s="7" t="s">
        <v>13</v>
      </c>
      <c r="F279" s="7">
        <v>98</v>
      </c>
      <c r="G279" s="42">
        <v>30</v>
      </c>
      <c r="H279" s="7">
        <f t="shared" si="4"/>
        <v>2940</v>
      </c>
    </row>
    <row r="280" s="1" customFormat="1" spans="1:8">
      <c r="A280" s="7">
        <v>277</v>
      </c>
      <c r="B280" s="8" t="s">
        <v>245</v>
      </c>
      <c r="C280" s="7" t="s">
        <v>278</v>
      </c>
      <c r="D280" s="39" t="s">
        <v>279</v>
      </c>
      <c r="E280" s="7" t="s">
        <v>13</v>
      </c>
      <c r="F280" s="7">
        <v>1930.4</v>
      </c>
      <c r="G280" s="42">
        <v>30</v>
      </c>
      <c r="H280" s="7">
        <f t="shared" si="4"/>
        <v>57912</v>
      </c>
    </row>
    <row r="281" s="1" customFormat="1" spans="1:8">
      <c r="A281" s="7">
        <v>278</v>
      </c>
      <c r="B281" s="8" t="s">
        <v>245</v>
      </c>
      <c r="C281" s="7" t="s">
        <v>278</v>
      </c>
      <c r="D281" s="39" t="s">
        <v>279</v>
      </c>
      <c r="E281" s="7" t="s">
        <v>13</v>
      </c>
      <c r="F281" s="7">
        <v>728.9</v>
      </c>
      <c r="G281" s="42">
        <v>30</v>
      </c>
      <c r="H281" s="7">
        <f t="shared" si="4"/>
        <v>21867</v>
      </c>
    </row>
    <row r="282" s="1" customFormat="1" spans="1:8">
      <c r="A282" s="7">
        <v>279</v>
      </c>
      <c r="B282" s="8" t="s">
        <v>245</v>
      </c>
      <c r="C282" s="7" t="s">
        <v>280</v>
      </c>
      <c r="D282" s="39" t="s">
        <v>281</v>
      </c>
      <c r="E282" s="7" t="s">
        <v>13</v>
      </c>
      <c r="F282" s="7">
        <v>393.5</v>
      </c>
      <c r="G282" s="42">
        <v>30</v>
      </c>
      <c r="H282" s="7">
        <f t="shared" si="4"/>
        <v>11805</v>
      </c>
    </row>
    <row r="283" s="45" customFormat="1" ht="12" spans="1:8">
      <c r="A283" s="7">
        <v>280</v>
      </c>
      <c r="B283" s="8" t="s">
        <v>245</v>
      </c>
      <c r="C283" s="7" t="s">
        <v>282</v>
      </c>
      <c r="D283" s="39" t="s">
        <v>283</v>
      </c>
      <c r="E283" s="7" t="s">
        <v>78</v>
      </c>
      <c r="F283" s="7">
        <v>558.2</v>
      </c>
      <c r="G283" s="42">
        <v>30</v>
      </c>
      <c r="H283" s="7">
        <f t="shared" si="4"/>
        <v>16746</v>
      </c>
    </row>
    <row r="284" s="1" customFormat="1" spans="1:8">
      <c r="A284" s="7">
        <v>281</v>
      </c>
      <c r="B284" s="8" t="s">
        <v>245</v>
      </c>
      <c r="C284" s="7" t="s">
        <v>284</v>
      </c>
      <c r="D284" s="39" t="s">
        <v>285</v>
      </c>
      <c r="E284" s="7" t="s">
        <v>13</v>
      </c>
      <c r="F284" s="7">
        <v>834.5</v>
      </c>
      <c r="G284" s="42">
        <v>30</v>
      </c>
      <c r="H284" s="7">
        <f t="shared" si="4"/>
        <v>25035</v>
      </c>
    </row>
    <row r="285" s="1" customFormat="1" spans="1:8">
      <c r="A285" s="7">
        <v>282</v>
      </c>
      <c r="B285" s="8" t="s">
        <v>245</v>
      </c>
      <c r="C285" s="7" t="s">
        <v>201</v>
      </c>
      <c r="D285" s="39" t="s">
        <v>286</v>
      </c>
      <c r="E285" s="7" t="s">
        <v>13</v>
      </c>
      <c r="F285" s="7">
        <v>330</v>
      </c>
      <c r="G285" s="42">
        <v>30</v>
      </c>
      <c r="H285" s="7">
        <f t="shared" si="4"/>
        <v>9900</v>
      </c>
    </row>
    <row r="286" s="1" customFormat="1" spans="1:8">
      <c r="A286" s="7">
        <v>283</v>
      </c>
      <c r="B286" s="8" t="s">
        <v>245</v>
      </c>
      <c r="C286" s="7" t="s">
        <v>287</v>
      </c>
      <c r="D286" s="39" t="s">
        <v>288</v>
      </c>
      <c r="E286" s="7" t="s">
        <v>13</v>
      </c>
      <c r="F286" s="7">
        <v>1512.9</v>
      </c>
      <c r="G286" s="42">
        <v>30</v>
      </c>
      <c r="H286" s="7">
        <f t="shared" si="4"/>
        <v>45387</v>
      </c>
    </row>
    <row r="287" s="1" customFormat="1" spans="1:8">
      <c r="A287" s="7">
        <v>284</v>
      </c>
      <c r="B287" s="8" t="s">
        <v>245</v>
      </c>
      <c r="C287" s="7" t="s">
        <v>289</v>
      </c>
      <c r="D287" s="39">
        <v>10950554</v>
      </c>
      <c r="E287" s="7" t="s">
        <v>13</v>
      </c>
      <c r="F287" s="7">
        <v>2836.1</v>
      </c>
      <c r="G287" s="42">
        <v>30</v>
      </c>
      <c r="H287" s="7">
        <f t="shared" si="4"/>
        <v>85083</v>
      </c>
    </row>
    <row r="288" s="1" customFormat="1" spans="1:8">
      <c r="A288" s="7">
        <v>285</v>
      </c>
      <c r="B288" s="8" t="s">
        <v>245</v>
      </c>
      <c r="C288" s="7" t="s">
        <v>290</v>
      </c>
      <c r="D288" s="39">
        <v>10207757</v>
      </c>
      <c r="E288" s="7" t="s">
        <v>13</v>
      </c>
      <c r="F288" s="7">
        <v>226.4</v>
      </c>
      <c r="G288" s="42">
        <v>30</v>
      </c>
      <c r="H288" s="7">
        <f t="shared" si="4"/>
        <v>6792</v>
      </c>
    </row>
    <row r="289" s="1" customFormat="1" spans="1:8">
      <c r="A289" s="7">
        <v>286</v>
      </c>
      <c r="B289" s="8" t="s">
        <v>245</v>
      </c>
      <c r="C289" s="7" t="s">
        <v>291</v>
      </c>
      <c r="D289" s="39" t="s">
        <v>292</v>
      </c>
      <c r="E289" s="7" t="s">
        <v>13</v>
      </c>
      <c r="F289" s="7">
        <v>477.5</v>
      </c>
      <c r="G289" s="42">
        <v>30</v>
      </c>
      <c r="H289" s="7">
        <f t="shared" si="4"/>
        <v>14325</v>
      </c>
    </row>
    <row r="290" s="1" customFormat="1" spans="1:8">
      <c r="A290" s="7">
        <v>287</v>
      </c>
      <c r="B290" s="8" t="s">
        <v>245</v>
      </c>
      <c r="C290" s="7" t="s">
        <v>293</v>
      </c>
      <c r="D290" s="39" t="s">
        <v>294</v>
      </c>
      <c r="E290" s="7" t="s">
        <v>13</v>
      </c>
      <c r="F290" s="7">
        <v>301.9</v>
      </c>
      <c r="G290" s="42">
        <v>30</v>
      </c>
      <c r="H290" s="7">
        <f t="shared" si="4"/>
        <v>9057</v>
      </c>
    </row>
    <row r="291" s="1" customFormat="1" spans="1:8">
      <c r="A291" s="7">
        <v>288</v>
      </c>
      <c r="B291" s="8" t="s">
        <v>245</v>
      </c>
      <c r="C291" s="7" t="s">
        <v>295</v>
      </c>
      <c r="D291" s="39" t="s">
        <v>296</v>
      </c>
      <c r="E291" s="7" t="s">
        <v>13</v>
      </c>
      <c r="F291" s="7">
        <v>147</v>
      </c>
      <c r="G291" s="42">
        <v>30</v>
      </c>
      <c r="H291" s="7">
        <f t="shared" si="4"/>
        <v>4410</v>
      </c>
    </row>
    <row r="292" s="1" customFormat="1" spans="1:8">
      <c r="A292" s="7">
        <v>289</v>
      </c>
      <c r="B292" s="8" t="s">
        <v>245</v>
      </c>
      <c r="C292" s="7" t="s">
        <v>297</v>
      </c>
      <c r="D292" s="39">
        <v>10766230</v>
      </c>
      <c r="E292" s="7" t="s">
        <v>13</v>
      </c>
      <c r="F292" s="7">
        <v>599.5</v>
      </c>
      <c r="G292" s="42">
        <v>30</v>
      </c>
      <c r="H292" s="7">
        <f t="shared" si="4"/>
        <v>17985</v>
      </c>
    </row>
    <row r="293" s="1" customFormat="1" spans="1:8">
      <c r="A293" s="7">
        <v>290</v>
      </c>
      <c r="B293" s="8" t="s">
        <v>245</v>
      </c>
      <c r="C293" s="7" t="s">
        <v>297</v>
      </c>
      <c r="D293" s="39">
        <v>10766230</v>
      </c>
      <c r="E293" s="7" t="s">
        <v>13</v>
      </c>
      <c r="F293" s="7">
        <v>600</v>
      </c>
      <c r="G293" s="42">
        <v>30</v>
      </c>
      <c r="H293" s="7">
        <f t="shared" si="4"/>
        <v>18000</v>
      </c>
    </row>
    <row r="294" s="1" customFormat="1" spans="1:8">
      <c r="A294" s="7">
        <v>291</v>
      </c>
      <c r="B294" s="8" t="s">
        <v>245</v>
      </c>
      <c r="C294" s="7" t="s">
        <v>298</v>
      </c>
      <c r="D294" s="39" t="s">
        <v>299</v>
      </c>
      <c r="E294" s="7" t="s">
        <v>13</v>
      </c>
      <c r="F294" s="7">
        <v>626.5</v>
      </c>
      <c r="G294" s="42">
        <v>30</v>
      </c>
      <c r="H294" s="7">
        <f t="shared" si="4"/>
        <v>18795</v>
      </c>
    </row>
    <row r="295" s="1" customFormat="1" spans="1:8">
      <c r="A295" s="7">
        <v>292</v>
      </c>
      <c r="B295" s="8" t="s">
        <v>245</v>
      </c>
      <c r="C295" s="7" t="s">
        <v>300</v>
      </c>
      <c r="D295" s="39" t="s">
        <v>301</v>
      </c>
      <c r="E295" s="7" t="s">
        <v>13</v>
      </c>
      <c r="F295" s="7">
        <v>298.8</v>
      </c>
      <c r="G295" s="42">
        <v>30</v>
      </c>
      <c r="H295" s="7">
        <f t="shared" si="4"/>
        <v>8964</v>
      </c>
    </row>
    <row r="296" s="1" customFormat="1" spans="1:8">
      <c r="A296" s="7">
        <v>293</v>
      </c>
      <c r="B296" s="8" t="s">
        <v>245</v>
      </c>
      <c r="C296" s="7" t="s">
        <v>302</v>
      </c>
      <c r="D296" s="39" t="s">
        <v>303</v>
      </c>
      <c r="E296" s="7" t="s">
        <v>13</v>
      </c>
      <c r="F296" s="7">
        <v>324.3</v>
      </c>
      <c r="G296" s="42">
        <v>30</v>
      </c>
      <c r="H296" s="7">
        <f t="shared" si="4"/>
        <v>9729</v>
      </c>
    </row>
    <row r="297" s="1" customFormat="1" spans="1:8">
      <c r="A297" s="7">
        <v>294</v>
      </c>
      <c r="B297" s="8" t="s">
        <v>245</v>
      </c>
      <c r="C297" s="42" t="s">
        <v>189</v>
      </c>
      <c r="D297" s="42" t="s">
        <v>246</v>
      </c>
      <c r="E297" s="7" t="s">
        <v>13</v>
      </c>
      <c r="F297" s="7">
        <v>240</v>
      </c>
      <c r="G297" s="42">
        <v>30</v>
      </c>
      <c r="H297" s="7">
        <f t="shared" si="4"/>
        <v>7200</v>
      </c>
    </row>
    <row r="298" s="1" customFormat="1" spans="1:8">
      <c r="A298" s="7">
        <v>295</v>
      </c>
      <c r="B298" s="8" t="s">
        <v>245</v>
      </c>
      <c r="C298" s="42" t="s">
        <v>189</v>
      </c>
      <c r="D298" s="42" t="s">
        <v>246</v>
      </c>
      <c r="E298" s="7" t="s">
        <v>13</v>
      </c>
      <c r="F298" s="7">
        <v>123</v>
      </c>
      <c r="G298" s="42">
        <v>30</v>
      </c>
      <c r="H298" s="7">
        <f t="shared" si="4"/>
        <v>3690</v>
      </c>
    </row>
    <row r="299" s="1" customFormat="1" spans="1:8">
      <c r="A299" s="7">
        <v>296</v>
      </c>
      <c r="B299" s="8" t="s">
        <v>245</v>
      </c>
      <c r="C299" s="42" t="s">
        <v>304</v>
      </c>
      <c r="D299" s="42" t="s">
        <v>305</v>
      </c>
      <c r="E299" s="7" t="s">
        <v>13</v>
      </c>
      <c r="F299" s="7">
        <v>165</v>
      </c>
      <c r="G299" s="42">
        <v>30</v>
      </c>
      <c r="H299" s="7">
        <f t="shared" si="4"/>
        <v>4950</v>
      </c>
    </row>
    <row r="300" s="1" customFormat="1" spans="1:8">
      <c r="A300" s="7">
        <v>297</v>
      </c>
      <c r="B300" s="8" t="s">
        <v>245</v>
      </c>
      <c r="C300" s="42" t="s">
        <v>304</v>
      </c>
      <c r="D300" s="42" t="s">
        <v>305</v>
      </c>
      <c r="E300" s="7" t="s">
        <v>13</v>
      </c>
      <c r="F300" s="7">
        <v>2181</v>
      </c>
      <c r="G300" s="42">
        <v>30</v>
      </c>
      <c r="H300" s="7">
        <f t="shared" si="4"/>
        <v>65430</v>
      </c>
    </row>
    <row r="301" s="1" customFormat="1" spans="1:8">
      <c r="A301" s="7">
        <v>298</v>
      </c>
      <c r="B301" s="8" t="s">
        <v>245</v>
      </c>
      <c r="C301" s="42" t="s">
        <v>304</v>
      </c>
      <c r="D301" s="42" t="s">
        <v>305</v>
      </c>
      <c r="E301" s="7" t="s">
        <v>13</v>
      </c>
      <c r="F301" s="7">
        <v>723.4</v>
      </c>
      <c r="G301" s="42">
        <v>30</v>
      </c>
      <c r="H301" s="7">
        <f t="shared" si="4"/>
        <v>21702</v>
      </c>
    </row>
    <row r="302" s="1" customFormat="1" spans="1:8">
      <c r="A302" s="7">
        <v>299</v>
      </c>
      <c r="B302" s="8" t="s">
        <v>245</v>
      </c>
      <c r="C302" s="42" t="s">
        <v>304</v>
      </c>
      <c r="D302" s="42" t="s">
        <v>305</v>
      </c>
      <c r="E302" s="7" t="s">
        <v>13</v>
      </c>
      <c r="F302" s="7">
        <v>1518.1</v>
      </c>
      <c r="G302" s="42">
        <v>30</v>
      </c>
      <c r="H302" s="7">
        <f t="shared" si="4"/>
        <v>45543</v>
      </c>
    </row>
    <row r="303" s="1" customFormat="1" spans="1:8">
      <c r="A303" s="7">
        <v>300</v>
      </c>
      <c r="B303" s="8" t="s">
        <v>245</v>
      </c>
      <c r="C303" s="42" t="s">
        <v>189</v>
      </c>
      <c r="D303" s="42" t="s">
        <v>246</v>
      </c>
      <c r="E303" s="7" t="s">
        <v>13</v>
      </c>
      <c r="F303" s="7">
        <v>60</v>
      </c>
      <c r="G303" s="42">
        <v>30</v>
      </c>
      <c r="H303" s="7">
        <f t="shared" si="4"/>
        <v>1800</v>
      </c>
    </row>
    <row r="304" s="1" customFormat="1" spans="1:8">
      <c r="A304" s="7">
        <v>301</v>
      </c>
      <c r="B304" s="8" t="s">
        <v>245</v>
      </c>
      <c r="C304" s="42" t="s">
        <v>276</v>
      </c>
      <c r="D304" s="42" t="s">
        <v>277</v>
      </c>
      <c r="E304" s="7" t="s">
        <v>13</v>
      </c>
      <c r="F304" s="7">
        <v>24.3</v>
      </c>
      <c r="G304" s="42">
        <v>30</v>
      </c>
      <c r="H304" s="7">
        <f t="shared" si="4"/>
        <v>729</v>
      </c>
    </row>
    <row r="305" s="1" customFormat="1" spans="1:8">
      <c r="A305" s="7">
        <v>302</v>
      </c>
      <c r="B305" s="8" t="s">
        <v>245</v>
      </c>
      <c r="C305" s="7" t="s">
        <v>156</v>
      </c>
      <c r="D305" s="39" t="s">
        <v>157</v>
      </c>
      <c r="E305" s="7" t="s">
        <v>13</v>
      </c>
      <c r="F305" s="7">
        <v>213</v>
      </c>
      <c r="G305" s="42">
        <v>30</v>
      </c>
      <c r="H305" s="7">
        <f t="shared" si="4"/>
        <v>6390</v>
      </c>
    </row>
    <row r="306" s="1" customFormat="1" spans="1:8">
      <c r="A306" s="7">
        <v>303</v>
      </c>
      <c r="B306" s="8" t="s">
        <v>245</v>
      </c>
      <c r="C306" s="42" t="s">
        <v>306</v>
      </c>
      <c r="D306" s="42" t="s">
        <v>307</v>
      </c>
      <c r="E306" s="7" t="s">
        <v>13</v>
      </c>
      <c r="F306" s="7">
        <v>1249.3</v>
      </c>
      <c r="G306" s="42">
        <v>30</v>
      </c>
      <c r="H306" s="7">
        <f t="shared" si="4"/>
        <v>37479</v>
      </c>
    </row>
    <row r="307" s="1" customFormat="1" spans="1:8">
      <c r="A307" s="7">
        <v>304</v>
      </c>
      <c r="B307" s="8" t="s">
        <v>245</v>
      </c>
      <c r="C307" s="42" t="s">
        <v>304</v>
      </c>
      <c r="D307" s="42" t="s">
        <v>305</v>
      </c>
      <c r="E307" s="7" t="s">
        <v>13</v>
      </c>
      <c r="F307" s="7">
        <v>290.7</v>
      </c>
      <c r="G307" s="42">
        <v>30</v>
      </c>
      <c r="H307" s="7">
        <f t="shared" si="4"/>
        <v>8721</v>
      </c>
    </row>
    <row r="308" s="1" customFormat="1" spans="1:8">
      <c r="A308" s="7">
        <v>305</v>
      </c>
      <c r="B308" s="8" t="s">
        <v>245</v>
      </c>
      <c r="C308" s="42" t="s">
        <v>304</v>
      </c>
      <c r="D308" s="42" t="s">
        <v>305</v>
      </c>
      <c r="E308" s="7" t="s">
        <v>13</v>
      </c>
      <c r="F308" s="7">
        <v>313</v>
      </c>
      <c r="G308" s="42">
        <v>30</v>
      </c>
      <c r="H308" s="7">
        <f t="shared" si="4"/>
        <v>9390</v>
      </c>
    </row>
    <row r="309" s="1" customFormat="1" spans="1:8">
      <c r="A309" s="7">
        <v>306</v>
      </c>
      <c r="B309" s="8" t="s">
        <v>245</v>
      </c>
      <c r="C309" s="42" t="s">
        <v>308</v>
      </c>
      <c r="D309" s="42" t="s">
        <v>309</v>
      </c>
      <c r="E309" s="7" t="s">
        <v>13</v>
      </c>
      <c r="F309" s="7">
        <v>139.3</v>
      </c>
      <c r="G309" s="42">
        <v>30</v>
      </c>
      <c r="H309" s="7">
        <f t="shared" si="4"/>
        <v>4179</v>
      </c>
    </row>
    <row r="310" s="1" customFormat="1" spans="1:8">
      <c r="A310" s="7">
        <v>307</v>
      </c>
      <c r="B310" s="8" t="s">
        <v>245</v>
      </c>
      <c r="C310" s="7" t="s">
        <v>254</v>
      </c>
      <c r="D310" s="39" t="s">
        <v>255</v>
      </c>
      <c r="E310" s="7" t="s">
        <v>13</v>
      </c>
      <c r="F310" s="7">
        <v>723.4</v>
      </c>
      <c r="G310" s="42">
        <v>30</v>
      </c>
      <c r="H310" s="7">
        <f t="shared" si="4"/>
        <v>21702</v>
      </c>
    </row>
    <row r="311" s="1" customFormat="1" spans="1:8">
      <c r="A311" s="7">
        <v>308</v>
      </c>
      <c r="B311" s="8" t="s">
        <v>245</v>
      </c>
      <c r="C311" s="7" t="s">
        <v>310</v>
      </c>
      <c r="D311" s="39">
        <v>10767017</v>
      </c>
      <c r="E311" s="7" t="s">
        <v>13</v>
      </c>
      <c r="F311" s="7">
        <v>540.4</v>
      </c>
      <c r="G311" s="42">
        <v>30</v>
      </c>
      <c r="H311" s="7">
        <f t="shared" si="4"/>
        <v>16212</v>
      </c>
    </row>
    <row r="312" s="1" customFormat="1" spans="1:8">
      <c r="A312" s="7">
        <v>309</v>
      </c>
      <c r="B312" s="8" t="s">
        <v>245</v>
      </c>
      <c r="C312" s="7" t="s">
        <v>311</v>
      </c>
      <c r="D312" s="39" t="s">
        <v>312</v>
      </c>
      <c r="E312" s="7" t="s">
        <v>13</v>
      </c>
      <c r="F312" s="7">
        <v>472.2</v>
      </c>
      <c r="G312" s="42">
        <v>30</v>
      </c>
      <c r="H312" s="7">
        <f t="shared" si="4"/>
        <v>14166</v>
      </c>
    </row>
    <row r="313" s="1" customFormat="1" spans="1:8">
      <c r="A313" s="7">
        <v>310</v>
      </c>
      <c r="B313" s="7" t="s">
        <v>245</v>
      </c>
      <c r="C313" s="7" t="s">
        <v>151</v>
      </c>
      <c r="D313" s="7" t="s">
        <v>261</v>
      </c>
      <c r="E313" s="7" t="s">
        <v>78</v>
      </c>
      <c r="F313" s="7">
        <v>63</v>
      </c>
      <c r="G313" s="7">
        <v>30</v>
      </c>
      <c r="H313" s="7">
        <f t="shared" si="4"/>
        <v>1890</v>
      </c>
    </row>
    <row r="314" s="1" customFormat="1" spans="1:8">
      <c r="A314" s="7">
        <v>311</v>
      </c>
      <c r="B314" s="7" t="s">
        <v>245</v>
      </c>
      <c r="C314" s="7" t="s">
        <v>284</v>
      </c>
      <c r="D314" s="7" t="s">
        <v>285</v>
      </c>
      <c r="E314" s="7" t="s">
        <v>78</v>
      </c>
      <c r="F314" s="7">
        <v>97</v>
      </c>
      <c r="G314" s="7">
        <v>30</v>
      </c>
      <c r="H314" s="7">
        <f t="shared" si="4"/>
        <v>2910</v>
      </c>
    </row>
    <row r="315" s="1" customFormat="1" spans="1:8">
      <c r="A315" s="7">
        <v>312</v>
      </c>
      <c r="B315" s="7" t="s">
        <v>245</v>
      </c>
      <c r="C315" s="7" t="s">
        <v>304</v>
      </c>
      <c r="D315" s="7" t="s">
        <v>305</v>
      </c>
      <c r="E315" s="7" t="s">
        <v>78</v>
      </c>
      <c r="F315" s="7">
        <v>498</v>
      </c>
      <c r="G315" s="7">
        <v>30</v>
      </c>
      <c r="H315" s="7">
        <f t="shared" si="4"/>
        <v>14940</v>
      </c>
    </row>
    <row r="316" s="1" customFormat="1" spans="1:8">
      <c r="A316" s="7">
        <v>313</v>
      </c>
      <c r="B316" s="7" t="s">
        <v>245</v>
      </c>
      <c r="C316" s="7" t="s">
        <v>254</v>
      </c>
      <c r="D316" s="7" t="s">
        <v>255</v>
      </c>
      <c r="E316" s="7" t="s">
        <v>78</v>
      </c>
      <c r="F316" s="7">
        <v>120</v>
      </c>
      <c r="G316" s="7">
        <v>30</v>
      </c>
      <c r="H316" s="7">
        <f t="shared" si="4"/>
        <v>3600</v>
      </c>
    </row>
    <row r="317" s="1" customFormat="1" spans="1:8">
      <c r="A317" s="7">
        <v>314</v>
      </c>
      <c r="B317" s="7" t="s">
        <v>245</v>
      </c>
      <c r="C317" s="7" t="s">
        <v>313</v>
      </c>
      <c r="D317" s="7" t="s">
        <v>314</v>
      </c>
      <c r="E317" s="7" t="s">
        <v>78</v>
      </c>
      <c r="F317" s="7">
        <v>630</v>
      </c>
      <c r="G317" s="7">
        <v>30</v>
      </c>
      <c r="H317" s="7">
        <f t="shared" si="4"/>
        <v>18900</v>
      </c>
    </row>
    <row r="318" s="1" customFormat="1" spans="1:8">
      <c r="A318" s="7">
        <v>315</v>
      </c>
      <c r="B318" s="7" t="s">
        <v>245</v>
      </c>
      <c r="C318" s="7" t="s">
        <v>243</v>
      </c>
      <c r="D318" s="7" t="s">
        <v>315</v>
      </c>
      <c r="E318" s="7" t="s">
        <v>78</v>
      </c>
      <c r="F318" s="7">
        <v>1904.2</v>
      </c>
      <c r="G318" s="7">
        <v>30</v>
      </c>
      <c r="H318" s="7">
        <f t="shared" si="4"/>
        <v>57126</v>
      </c>
    </row>
    <row r="319" s="1" customFormat="1" spans="1:8">
      <c r="A319" s="7">
        <v>316</v>
      </c>
      <c r="B319" s="7" t="s">
        <v>245</v>
      </c>
      <c r="C319" s="7" t="s">
        <v>243</v>
      </c>
      <c r="D319" s="7" t="s">
        <v>316</v>
      </c>
      <c r="E319" s="7" t="s">
        <v>78</v>
      </c>
      <c r="F319" s="7">
        <v>608.6</v>
      </c>
      <c r="G319" s="7">
        <v>30</v>
      </c>
      <c r="H319" s="7">
        <f t="shared" si="4"/>
        <v>18258</v>
      </c>
    </row>
    <row r="320" s="1" customFormat="1" spans="1:8">
      <c r="A320" s="7">
        <v>317</v>
      </c>
      <c r="B320" s="7" t="s">
        <v>245</v>
      </c>
      <c r="C320" s="7" t="s">
        <v>317</v>
      </c>
      <c r="D320" s="7" t="s">
        <v>318</v>
      </c>
      <c r="E320" s="7" t="s">
        <v>78</v>
      </c>
      <c r="F320" s="7">
        <v>340.2</v>
      </c>
      <c r="G320" s="7">
        <v>30</v>
      </c>
      <c r="H320" s="7">
        <f t="shared" si="4"/>
        <v>10206</v>
      </c>
    </row>
    <row r="321" s="1" customFormat="1" spans="1:8">
      <c r="A321" s="7">
        <v>318</v>
      </c>
      <c r="B321" s="7" t="s">
        <v>245</v>
      </c>
      <c r="C321" s="7" t="s">
        <v>319</v>
      </c>
      <c r="D321" s="7" t="s">
        <v>320</v>
      </c>
      <c r="E321" s="7" t="s">
        <v>78</v>
      </c>
      <c r="F321" s="7">
        <v>230.4</v>
      </c>
      <c r="G321" s="7">
        <v>30</v>
      </c>
      <c r="H321" s="7">
        <f t="shared" si="4"/>
        <v>6912</v>
      </c>
    </row>
    <row r="322" s="1" customFormat="1" spans="1:8">
      <c r="A322" s="7">
        <v>319</v>
      </c>
      <c r="B322" s="7" t="s">
        <v>245</v>
      </c>
      <c r="C322" s="7" t="s">
        <v>34</v>
      </c>
      <c r="D322" s="7" t="s">
        <v>321</v>
      </c>
      <c r="E322" s="7" t="s">
        <v>78</v>
      </c>
      <c r="F322" s="7">
        <v>99</v>
      </c>
      <c r="G322" s="7">
        <v>30</v>
      </c>
      <c r="H322" s="7">
        <f t="shared" si="4"/>
        <v>2970</v>
      </c>
    </row>
    <row r="323" s="1" customFormat="1" spans="1:8">
      <c r="A323" s="7">
        <v>320</v>
      </c>
      <c r="B323" s="7" t="s">
        <v>245</v>
      </c>
      <c r="C323" s="7" t="s">
        <v>322</v>
      </c>
      <c r="D323" s="7">
        <v>10951585</v>
      </c>
      <c r="E323" s="7" t="s">
        <v>78</v>
      </c>
      <c r="F323" s="7">
        <v>171.8</v>
      </c>
      <c r="G323" s="7">
        <v>30</v>
      </c>
      <c r="H323" s="7">
        <f t="shared" si="4"/>
        <v>5154</v>
      </c>
    </row>
    <row r="324" s="1" customFormat="1" spans="1:8">
      <c r="A324" s="7">
        <v>321</v>
      </c>
      <c r="B324" s="8" t="s">
        <v>323</v>
      </c>
      <c r="C324" s="39" t="s">
        <v>324</v>
      </c>
      <c r="D324" s="39" t="s">
        <v>325</v>
      </c>
      <c r="E324" s="7" t="s">
        <v>13</v>
      </c>
      <c r="F324" s="7">
        <v>810.2</v>
      </c>
      <c r="G324" s="7">
        <v>30</v>
      </c>
      <c r="H324" s="7">
        <f t="shared" si="4"/>
        <v>24306</v>
      </c>
    </row>
    <row r="325" s="1" customFormat="1" spans="1:8">
      <c r="A325" s="7">
        <v>322</v>
      </c>
      <c r="B325" s="8" t="s">
        <v>323</v>
      </c>
      <c r="C325" s="39" t="s">
        <v>326</v>
      </c>
      <c r="D325" s="39" t="s">
        <v>327</v>
      </c>
      <c r="E325" s="7" t="s">
        <v>13</v>
      </c>
      <c r="F325" s="7">
        <v>467.8</v>
      </c>
      <c r="G325" s="7">
        <v>30</v>
      </c>
      <c r="H325" s="7">
        <f>G325*F325</f>
        <v>14034</v>
      </c>
    </row>
    <row r="326" s="1" customFormat="1" spans="1:8">
      <c r="A326" s="7">
        <v>323</v>
      </c>
      <c r="B326" s="8" t="s">
        <v>323</v>
      </c>
      <c r="C326" s="7" t="s">
        <v>52</v>
      </c>
      <c r="D326" s="7" t="s">
        <v>53</v>
      </c>
      <c r="E326" s="7" t="s">
        <v>13</v>
      </c>
      <c r="F326" s="7">
        <v>85.5</v>
      </c>
      <c r="G326" s="7">
        <v>30</v>
      </c>
      <c r="H326" s="7">
        <f t="shared" ref="H326:H389" si="5">G326*F326</f>
        <v>2565</v>
      </c>
    </row>
    <row r="327" s="1" customFormat="1" spans="1:8">
      <c r="A327" s="7">
        <v>324</v>
      </c>
      <c r="B327" s="8" t="s">
        <v>323</v>
      </c>
      <c r="C327" s="7" t="s">
        <v>151</v>
      </c>
      <c r="D327" s="7" t="s">
        <v>328</v>
      </c>
      <c r="E327" s="7" t="s">
        <v>13</v>
      </c>
      <c r="F327" s="7">
        <v>81.56</v>
      </c>
      <c r="G327" s="7">
        <v>30</v>
      </c>
      <c r="H327" s="7">
        <f t="shared" si="5"/>
        <v>2446.8</v>
      </c>
    </row>
    <row r="328" s="1" customFormat="1" spans="1:8">
      <c r="A328" s="7">
        <v>325</v>
      </c>
      <c r="B328" s="8" t="s">
        <v>323</v>
      </c>
      <c r="C328" s="7" t="s">
        <v>36</v>
      </c>
      <c r="D328" s="7" t="s">
        <v>37</v>
      </c>
      <c r="E328" s="7" t="s">
        <v>13</v>
      </c>
      <c r="F328" s="7">
        <v>456.3</v>
      </c>
      <c r="G328" s="7">
        <v>30</v>
      </c>
      <c r="H328" s="7">
        <f t="shared" si="5"/>
        <v>13689</v>
      </c>
    </row>
    <row r="329" s="1" customFormat="1" spans="1:8">
      <c r="A329" s="7">
        <v>326</v>
      </c>
      <c r="B329" s="8" t="s">
        <v>323</v>
      </c>
      <c r="C329" s="7" t="s">
        <v>52</v>
      </c>
      <c r="D329" s="7" t="s">
        <v>53</v>
      </c>
      <c r="E329" s="7" t="s">
        <v>13</v>
      </c>
      <c r="F329" s="7">
        <v>17</v>
      </c>
      <c r="G329" s="7">
        <v>30</v>
      </c>
      <c r="H329" s="7">
        <f t="shared" si="5"/>
        <v>510</v>
      </c>
    </row>
    <row r="330" s="1" customFormat="1" spans="1:8">
      <c r="A330" s="7">
        <v>327</v>
      </c>
      <c r="B330" s="8" t="s">
        <v>323</v>
      </c>
      <c r="C330" s="7" t="s">
        <v>329</v>
      </c>
      <c r="D330" s="7" t="s">
        <v>330</v>
      </c>
      <c r="E330" s="7" t="s">
        <v>13</v>
      </c>
      <c r="F330" s="7">
        <v>492.6</v>
      </c>
      <c r="G330" s="7">
        <v>30</v>
      </c>
      <c r="H330" s="7">
        <f t="shared" si="5"/>
        <v>14778</v>
      </c>
    </row>
    <row r="331" s="1" customFormat="1" spans="1:8">
      <c r="A331" s="7">
        <v>328</v>
      </c>
      <c r="B331" s="8" t="s">
        <v>323</v>
      </c>
      <c r="C331" s="7" t="s">
        <v>254</v>
      </c>
      <c r="D331" s="7" t="s">
        <v>331</v>
      </c>
      <c r="E331" s="7" t="s">
        <v>13</v>
      </c>
      <c r="F331" s="7">
        <v>668.2</v>
      </c>
      <c r="G331" s="7">
        <v>30</v>
      </c>
      <c r="H331" s="7">
        <f t="shared" si="5"/>
        <v>20046</v>
      </c>
    </row>
    <row r="332" s="1" customFormat="1" spans="1:8">
      <c r="A332" s="7">
        <v>329</v>
      </c>
      <c r="B332" s="8" t="s">
        <v>323</v>
      </c>
      <c r="C332" s="7" t="s">
        <v>298</v>
      </c>
      <c r="D332" s="7" t="s">
        <v>332</v>
      </c>
      <c r="E332" s="7" t="s">
        <v>13</v>
      </c>
      <c r="F332" s="7">
        <v>775.1</v>
      </c>
      <c r="G332" s="7">
        <v>30</v>
      </c>
      <c r="H332" s="7">
        <f t="shared" si="5"/>
        <v>23253</v>
      </c>
    </row>
    <row r="333" s="1" customFormat="1" spans="1:8">
      <c r="A333" s="7">
        <v>330</v>
      </c>
      <c r="B333" s="8" t="s">
        <v>323</v>
      </c>
      <c r="C333" s="7" t="s">
        <v>333</v>
      </c>
      <c r="D333" s="7" t="s">
        <v>334</v>
      </c>
      <c r="E333" s="7" t="s">
        <v>13</v>
      </c>
      <c r="F333" s="7">
        <v>322.3</v>
      </c>
      <c r="G333" s="7">
        <v>30</v>
      </c>
      <c r="H333" s="7">
        <f t="shared" si="5"/>
        <v>9669</v>
      </c>
    </row>
    <row r="334" s="1" customFormat="1" spans="1:8">
      <c r="A334" s="7">
        <v>331</v>
      </c>
      <c r="B334" s="8" t="s">
        <v>323</v>
      </c>
      <c r="C334" s="7" t="s">
        <v>335</v>
      </c>
      <c r="D334" s="55" t="s">
        <v>336</v>
      </c>
      <c r="E334" s="7" t="s">
        <v>13</v>
      </c>
      <c r="F334" s="7">
        <v>461.6</v>
      </c>
      <c r="G334" s="7">
        <v>30</v>
      </c>
      <c r="H334" s="7">
        <f t="shared" si="5"/>
        <v>13848</v>
      </c>
    </row>
    <row r="335" s="1" customFormat="1" spans="1:8">
      <c r="A335" s="7">
        <v>332</v>
      </c>
      <c r="B335" s="8" t="s">
        <v>323</v>
      </c>
      <c r="C335" s="7" t="s">
        <v>81</v>
      </c>
      <c r="D335" s="53" t="s">
        <v>337</v>
      </c>
      <c r="E335" s="7" t="s">
        <v>13</v>
      </c>
      <c r="F335" s="7">
        <v>718.8</v>
      </c>
      <c r="G335" s="7">
        <v>30</v>
      </c>
      <c r="H335" s="7">
        <f t="shared" si="5"/>
        <v>21564</v>
      </c>
    </row>
    <row r="336" s="1" customFormat="1" spans="1:8">
      <c r="A336" s="7">
        <v>333</v>
      </c>
      <c r="B336" s="8" t="s">
        <v>323</v>
      </c>
      <c r="C336" s="7" t="s">
        <v>249</v>
      </c>
      <c r="D336" s="7" t="s">
        <v>338</v>
      </c>
      <c r="E336" s="7" t="s">
        <v>13</v>
      </c>
      <c r="F336" s="7">
        <v>343.9</v>
      </c>
      <c r="G336" s="7">
        <v>30</v>
      </c>
      <c r="H336" s="7">
        <f t="shared" si="5"/>
        <v>10317</v>
      </c>
    </row>
    <row r="337" s="1" customFormat="1" spans="1:8">
      <c r="A337" s="7">
        <v>334</v>
      </c>
      <c r="B337" s="8" t="s">
        <v>323</v>
      </c>
      <c r="C337" s="7" t="s">
        <v>339</v>
      </c>
      <c r="D337" s="7" t="s">
        <v>340</v>
      </c>
      <c r="E337" s="7" t="s">
        <v>13</v>
      </c>
      <c r="F337" s="7">
        <v>164</v>
      </c>
      <c r="G337" s="7">
        <v>30</v>
      </c>
      <c r="H337" s="7">
        <f t="shared" si="5"/>
        <v>4920</v>
      </c>
    </row>
    <row r="338" s="1" customFormat="1" spans="1:8">
      <c r="A338" s="7">
        <v>335</v>
      </c>
      <c r="B338" s="8" t="s">
        <v>323</v>
      </c>
      <c r="C338" s="7" t="s">
        <v>252</v>
      </c>
      <c r="D338" s="7" t="s">
        <v>341</v>
      </c>
      <c r="E338" s="7" t="s">
        <v>13</v>
      </c>
      <c r="F338" s="7">
        <v>1667.4</v>
      </c>
      <c r="G338" s="7">
        <v>30</v>
      </c>
      <c r="H338" s="7">
        <f t="shared" si="5"/>
        <v>50022</v>
      </c>
    </row>
    <row r="339" s="1" customFormat="1" spans="1:8">
      <c r="A339" s="7">
        <v>336</v>
      </c>
      <c r="B339" s="8" t="s">
        <v>323</v>
      </c>
      <c r="C339" s="7" t="s">
        <v>342</v>
      </c>
      <c r="D339" s="55" t="s">
        <v>343</v>
      </c>
      <c r="E339" s="7" t="s">
        <v>13</v>
      </c>
      <c r="F339" s="7">
        <v>568.5</v>
      </c>
      <c r="G339" s="7">
        <v>30</v>
      </c>
      <c r="H339" s="7">
        <f t="shared" si="5"/>
        <v>17055</v>
      </c>
    </row>
    <row r="340" s="1" customFormat="1" spans="1:8">
      <c r="A340" s="7">
        <v>337</v>
      </c>
      <c r="B340" s="8" t="s">
        <v>323</v>
      </c>
      <c r="C340" s="7" t="s">
        <v>280</v>
      </c>
      <c r="D340" s="7" t="s">
        <v>281</v>
      </c>
      <c r="E340" s="7" t="s">
        <v>13</v>
      </c>
      <c r="F340" s="7">
        <v>830.7</v>
      </c>
      <c r="G340" s="7">
        <v>30</v>
      </c>
      <c r="H340" s="7">
        <f t="shared" si="5"/>
        <v>24921</v>
      </c>
    </row>
    <row r="341" s="1" customFormat="1" spans="1:8">
      <c r="A341" s="7">
        <v>338</v>
      </c>
      <c r="B341" s="8" t="s">
        <v>323</v>
      </c>
      <c r="C341" s="7" t="s">
        <v>339</v>
      </c>
      <c r="D341" s="7" t="s">
        <v>344</v>
      </c>
      <c r="E341" s="7" t="s">
        <v>13</v>
      </c>
      <c r="F341" s="7">
        <v>701.1</v>
      </c>
      <c r="G341" s="7">
        <v>30</v>
      </c>
      <c r="H341" s="7">
        <f t="shared" si="5"/>
        <v>21033</v>
      </c>
    </row>
    <row r="342" s="1" customFormat="1" spans="1:8">
      <c r="A342" s="7">
        <v>339</v>
      </c>
      <c r="B342" s="8" t="s">
        <v>323</v>
      </c>
      <c r="C342" s="7" t="s">
        <v>304</v>
      </c>
      <c r="D342" s="7" t="s">
        <v>305</v>
      </c>
      <c r="E342" s="7" t="s">
        <v>13</v>
      </c>
      <c r="F342" s="7">
        <v>405</v>
      </c>
      <c r="G342" s="7">
        <v>30</v>
      </c>
      <c r="H342" s="7">
        <f t="shared" si="5"/>
        <v>12150</v>
      </c>
    </row>
    <row r="343" s="1" customFormat="1" spans="1:8">
      <c r="A343" s="7">
        <v>340</v>
      </c>
      <c r="B343" s="8" t="s">
        <v>323</v>
      </c>
      <c r="C343" s="7" t="s">
        <v>297</v>
      </c>
      <c r="D343" s="7">
        <v>10766230</v>
      </c>
      <c r="E343" s="7" t="s">
        <v>13</v>
      </c>
      <c r="F343" s="7">
        <v>1374</v>
      </c>
      <c r="G343" s="7">
        <v>30</v>
      </c>
      <c r="H343" s="7">
        <f t="shared" si="5"/>
        <v>41220</v>
      </c>
    </row>
    <row r="344" s="1" customFormat="1" spans="1:8">
      <c r="A344" s="7">
        <v>341</v>
      </c>
      <c r="B344" s="8" t="s">
        <v>323</v>
      </c>
      <c r="C344" s="7" t="s">
        <v>345</v>
      </c>
      <c r="D344" s="55" t="s">
        <v>346</v>
      </c>
      <c r="E344" s="7" t="s">
        <v>13</v>
      </c>
      <c r="F344" s="7">
        <v>358.5</v>
      </c>
      <c r="G344" s="7">
        <v>30</v>
      </c>
      <c r="H344" s="7">
        <f t="shared" si="5"/>
        <v>10755</v>
      </c>
    </row>
    <row r="345" s="1" customFormat="1" spans="1:8">
      <c r="A345" s="7">
        <v>342</v>
      </c>
      <c r="B345" s="8" t="s">
        <v>323</v>
      </c>
      <c r="C345" s="7" t="s">
        <v>347</v>
      </c>
      <c r="D345" s="7" t="s">
        <v>348</v>
      </c>
      <c r="E345" s="7" t="s">
        <v>13</v>
      </c>
      <c r="F345" s="7">
        <v>972.4</v>
      </c>
      <c r="G345" s="7">
        <v>30</v>
      </c>
      <c r="H345" s="7">
        <f t="shared" si="5"/>
        <v>29172</v>
      </c>
    </row>
    <row r="346" s="1" customFormat="1" spans="1:8">
      <c r="A346" s="7">
        <v>343</v>
      </c>
      <c r="B346" s="8" t="s">
        <v>323</v>
      </c>
      <c r="C346" s="7" t="s">
        <v>48</v>
      </c>
      <c r="D346" s="55" t="s">
        <v>349</v>
      </c>
      <c r="E346" s="7" t="s">
        <v>13</v>
      </c>
      <c r="F346" s="7">
        <v>386.2</v>
      </c>
      <c r="G346" s="7">
        <v>30</v>
      </c>
      <c r="H346" s="7">
        <f t="shared" si="5"/>
        <v>11586</v>
      </c>
    </row>
    <row r="347" s="1" customFormat="1" spans="1:8">
      <c r="A347" s="7">
        <v>344</v>
      </c>
      <c r="B347" s="8" t="s">
        <v>323</v>
      </c>
      <c r="C347" s="7" t="s">
        <v>350</v>
      </c>
      <c r="D347" s="7" t="s">
        <v>351</v>
      </c>
      <c r="E347" s="7" t="s">
        <v>13</v>
      </c>
      <c r="F347" s="7">
        <v>1481.3</v>
      </c>
      <c r="G347" s="7">
        <v>30</v>
      </c>
      <c r="H347" s="7">
        <f t="shared" si="5"/>
        <v>44439</v>
      </c>
    </row>
    <row r="348" s="1" customFormat="1" spans="1:8">
      <c r="A348" s="7">
        <v>345</v>
      </c>
      <c r="B348" s="8" t="s">
        <v>323</v>
      </c>
      <c r="C348" s="7" t="s">
        <v>352</v>
      </c>
      <c r="D348" s="7" t="s">
        <v>353</v>
      </c>
      <c r="E348" s="7" t="s">
        <v>13</v>
      </c>
      <c r="F348" s="7">
        <v>309.4</v>
      </c>
      <c r="G348" s="7">
        <v>30</v>
      </c>
      <c r="H348" s="7">
        <f t="shared" si="5"/>
        <v>9282</v>
      </c>
    </row>
    <row r="349" s="1" customFormat="1" spans="1:8">
      <c r="A349" s="7">
        <v>346</v>
      </c>
      <c r="B349" s="8" t="s">
        <v>354</v>
      </c>
      <c r="C349" s="8" t="s">
        <v>201</v>
      </c>
      <c r="D349" s="8" t="s">
        <v>202</v>
      </c>
      <c r="E349" s="8" t="s">
        <v>13</v>
      </c>
      <c r="F349" s="8">
        <v>454.7</v>
      </c>
      <c r="G349" s="8">
        <v>30</v>
      </c>
      <c r="H349" s="7">
        <f t="shared" si="5"/>
        <v>13641</v>
      </c>
    </row>
    <row r="350" s="1" customFormat="1" spans="1:8">
      <c r="A350" s="7">
        <v>347</v>
      </c>
      <c r="B350" s="8" t="s">
        <v>354</v>
      </c>
      <c r="C350" s="7" t="s">
        <v>151</v>
      </c>
      <c r="D350" s="8" t="s">
        <v>355</v>
      </c>
      <c r="E350" s="8" t="s">
        <v>13</v>
      </c>
      <c r="F350" s="8">
        <v>200</v>
      </c>
      <c r="G350" s="8">
        <v>30</v>
      </c>
      <c r="H350" s="7">
        <f t="shared" si="5"/>
        <v>6000</v>
      </c>
    </row>
    <row r="351" s="1" customFormat="1" spans="1:8">
      <c r="A351" s="7">
        <v>348</v>
      </c>
      <c r="B351" s="8" t="s">
        <v>354</v>
      </c>
      <c r="C351" s="7" t="s">
        <v>151</v>
      </c>
      <c r="D351" s="8" t="s">
        <v>355</v>
      </c>
      <c r="E351" s="8" t="s">
        <v>13</v>
      </c>
      <c r="F351" s="8">
        <v>219</v>
      </c>
      <c r="G351" s="8">
        <v>30</v>
      </c>
      <c r="H351" s="7">
        <f t="shared" si="5"/>
        <v>6570</v>
      </c>
    </row>
    <row r="352" s="1" customFormat="1" spans="1:8">
      <c r="A352" s="7">
        <v>349</v>
      </c>
      <c r="B352" s="8" t="s">
        <v>354</v>
      </c>
      <c r="C352" s="8" t="s">
        <v>356</v>
      </c>
      <c r="D352" s="8" t="s">
        <v>357</v>
      </c>
      <c r="E352" s="8" t="s">
        <v>13</v>
      </c>
      <c r="F352" s="8">
        <v>306.7</v>
      </c>
      <c r="G352" s="8">
        <v>30</v>
      </c>
      <c r="H352" s="7">
        <f t="shared" si="5"/>
        <v>9201</v>
      </c>
    </row>
    <row r="353" s="1" customFormat="1" spans="1:8">
      <c r="A353" s="7">
        <v>350</v>
      </c>
      <c r="B353" s="8" t="s">
        <v>354</v>
      </c>
      <c r="C353" s="8" t="s">
        <v>358</v>
      </c>
      <c r="D353" s="8" t="s">
        <v>359</v>
      </c>
      <c r="E353" s="8" t="s">
        <v>13</v>
      </c>
      <c r="F353" s="8">
        <v>1050</v>
      </c>
      <c r="G353" s="8">
        <v>30</v>
      </c>
      <c r="H353" s="7">
        <f t="shared" si="5"/>
        <v>31500</v>
      </c>
    </row>
    <row r="354" s="1" customFormat="1" spans="1:8">
      <c r="A354" s="7">
        <v>351</v>
      </c>
      <c r="B354" s="8" t="s">
        <v>354</v>
      </c>
      <c r="C354" s="8" t="s">
        <v>360</v>
      </c>
      <c r="D354" s="8" t="s">
        <v>361</v>
      </c>
      <c r="E354" s="8" t="s">
        <v>13</v>
      </c>
      <c r="F354" s="8">
        <v>715</v>
      </c>
      <c r="G354" s="8">
        <v>30</v>
      </c>
      <c r="H354" s="7">
        <f t="shared" si="5"/>
        <v>21450</v>
      </c>
    </row>
    <row r="355" s="1" customFormat="1" spans="1:8">
      <c r="A355" s="7">
        <v>352</v>
      </c>
      <c r="B355" s="8" t="s">
        <v>354</v>
      </c>
      <c r="C355" s="8" t="s">
        <v>333</v>
      </c>
      <c r="D355" s="8" t="s">
        <v>334</v>
      </c>
      <c r="E355" s="8" t="s">
        <v>13</v>
      </c>
      <c r="F355" s="8">
        <v>168.7</v>
      </c>
      <c r="G355" s="8">
        <v>30</v>
      </c>
      <c r="H355" s="7">
        <f t="shared" si="5"/>
        <v>5061</v>
      </c>
    </row>
    <row r="356" s="1" customFormat="1" spans="1:8">
      <c r="A356" s="7">
        <v>353</v>
      </c>
      <c r="B356" s="8" t="s">
        <v>354</v>
      </c>
      <c r="C356" s="8" t="s">
        <v>362</v>
      </c>
      <c r="D356" s="8" t="s">
        <v>363</v>
      </c>
      <c r="E356" s="8" t="s">
        <v>13</v>
      </c>
      <c r="F356" s="8">
        <v>119</v>
      </c>
      <c r="G356" s="8">
        <v>30</v>
      </c>
      <c r="H356" s="7">
        <f t="shared" si="5"/>
        <v>3570</v>
      </c>
    </row>
    <row r="357" s="1" customFormat="1" spans="1:8">
      <c r="A357" s="7">
        <v>354</v>
      </c>
      <c r="B357" s="8" t="s">
        <v>354</v>
      </c>
      <c r="C357" s="7" t="s">
        <v>151</v>
      </c>
      <c r="D357" s="8" t="s">
        <v>355</v>
      </c>
      <c r="E357" s="8" t="s">
        <v>78</v>
      </c>
      <c r="F357" s="8">
        <v>190.3</v>
      </c>
      <c r="G357" s="8">
        <v>30</v>
      </c>
      <c r="H357" s="7">
        <f t="shared" si="5"/>
        <v>5709</v>
      </c>
    </row>
    <row r="358" s="1" customFormat="1" spans="1:8">
      <c r="A358" s="7">
        <v>355</v>
      </c>
      <c r="B358" s="8" t="s">
        <v>354</v>
      </c>
      <c r="C358" s="8" t="s">
        <v>364</v>
      </c>
      <c r="D358" s="8" t="s">
        <v>365</v>
      </c>
      <c r="E358" s="8" t="s">
        <v>78</v>
      </c>
      <c r="F358" s="8">
        <v>769</v>
      </c>
      <c r="G358" s="8">
        <v>30</v>
      </c>
      <c r="H358" s="7">
        <f t="shared" si="5"/>
        <v>23070</v>
      </c>
    </row>
    <row r="359" s="1" customFormat="1" spans="1:8">
      <c r="A359" s="7">
        <v>356</v>
      </c>
      <c r="B359" s="8" t="s">
        <v>354</v>
      </c>
      <c r="C359" s="8" t="s">
        <v>366</v>
      </c>
      <c r="D359" s="8" t="s">
        <v>367</v>
      </c>
      <c r="E359" s="8" t="s">
        <v>78</v>
      </c>
      <c r="F359" s="8">
        <v>110</v>
      </c>
      <c r="G359" s="8">
        <v>30</v>
      </c>
      <c r="H359" s="7">
        <f t="shared" si="5"/>
        <v>3300</v>
      </c>
    </row>
    <row r="360" s="1" customFormat="1" spans="1:8">
      <c r="A360" s="7">
        <v>357</v>
      </c>
      <c r="B360" s="8" t="s">
        <v>354</v>
      </c>
      <c r="C360" s="8" t="s">
        <v>368</v>
      </c>
      <c r="D360" s="50" t="s">
        <v>369</v>
      </c>
      <c r="E360" s="8" t="s">
        <v>78</v>
      </c>
      <c r="F360" s="8">
        <v>24.4</v>
      </c>
      <c r="G360" s="8">
        <v>30</v>
      </c>
      <c r="H360" s="7">
        <f t="shared" si="5"/>
        <v>732</v>
      </c>
    </row>
    <row r="361" s="1" customFormat="1" spans="1:8">
      <c r="A361" s="7">
        <v>358</v>
      </c>
      <c r="B361" s="8" t="s">
        <v>354</v>
      </c>
      <c r="C361" s="8" t="s">
        <v>370</v>
      </c>
      <c r="D361" s="8">
        <v>10761941</v>
      </c>
      <c r="E361" s="8" t="s">
        <v>78</v>
      </c>
      <c r="F361" s="8">
        <v>2690.6</v>
      </c>
      <c r="G361" s="8">
        <v>30</v>
      </c>
      <c r="H361" s="7">
        <f t="shared" si="5"/>
        <v>80718</v>
      </c>
    </row>
    <row r="362" s="1" customFormat="1" spans="1:8">
      <c r="A362" s="7">
        <v>359</v>
      </c>
      <c r="B362" s="8" t="s">
        <v>354</v>
      </c>
      <c r="C362" s="8" t="s">
        <v>295</v>
      </c>
      <c r="D362" s="8" t="s">
        <v>296</v>
      </c>
      <c r="E362" s="7" t="s">
        <v>13</v>
      </c>
      <c r="F362" s="8">
        <v>134</v>
      </c>
      <c r="G362" s="8">
        <v>30</v>
      </c>
      <c r="H362" s="7">
        <f t="shared" si="5"/>
        <v>4020</v>
      </c>
    </row>
    <row r="363" s="1" customFormat="1" spans="1:8">
      <c r="A363" s="7">
        <v>360</v>
      </c>
      <c r="B363" s="8" t="s">
        <v>354</v>
      </c>
      <c r="C363" s="8" t="s">
        <v>371</v>
      </c>
      <c r="D363" s="8" t="s">
        <v>372</v>
      </c>
      <c r="E363" s="8" t="s">
        <v>78</v>
      </c>
      <c r="F363" s="8">
        <v>365</v>
      </c>
      <c r="G363" s="8">
        <v>30</v>
      </c>
      <c r="H363" s="7">
        <f t="shared" si="5"/>
        <v>10950</v>
      </c>
    </row>
    <row r="364" s="1" customFormat="1" spans="1:8">
      <c r="A364" s="7">
        <v>361</v>
      </c>
      <c r="B364" s="8" t="s">
        <v>354</v>
      </c>
      <c r="C364" s="8" t="s">
        <v>201</v>
      </c>
      <c r="D364" s="8" t="s">
        <v>202</v>
      </c>
      <c r="E364" s="8" t="s">
        <v>78</v>
      </c>
      <c r="F364" s="8">
        <v>750.3</v>
      </c>
      <c r="G364" s="8">
        <v>30</v>
      </c>
      <c r="H364" s="7">
        <f t="shared" si="5"/>
        <v>22509</v>
      </c>
    </row>
    <row r="365" s="1" customFormat="1" spans="1:8">
      <c r="A365" s="7">
        <v>362</v>
      </c>
      <c r="B365" s="8" t="s">
        <v>354</v>
      </c>
      <c r="C365" s="8" t="s">
        <v>105</v>
      </c>
      <c r="D365" s="8" t="s">
        <v>256</v>
      </c>
      <c r="E365" s="8" t="s">
        <v>78</v>
      </c>
      <c r="F365" s="8">
        <v>120.9</v>
      </c>
      <c r="G365" s="8">
        <v>30</v>
      </c>
      <c r="H365" s="7">
        <f t="shared" si="5"/>
        <v>3627</v>
      </c>
    </row>
    <row r="366" s="1" customFormat="1" spans="1:8">
      <c r="A366" s="7">
        <v>363</v>
      </c>
      <c r="B366" s="8" t="s">
        <v>354</v>
      </c>
      <c r="C366" s="8" t="s">
        <v>290</v>
      </c>
      <c r="D366" s="8">
        <v>10207757</v>
      </c>
      <c r="E366" s="8" t="s">
        <v>78</v>
      </c>
      <c r="F366" s="8">
        <v>343.7</v>
      </c>
      <c r="G366" s="8">
        <v>30</v>
      </c>
      <c r="H366" s="7">
        <f t="shared" si="5"/>
        <v>10311</v>
      </c>
    </row>
    <row r="367" s="1" customFormat="1" spans="1:8">
      <c r="A367" s="7">
        <v>364</v>
      </c>
      <c r="B367" s="8" t="s">
        <v>354</v>
      </c>
      <c r="C367" s="8" t="s">
        <v>199</v>
      </c>
      <c r="D367" s="8" t="s">
        <v>373</v>
      </c>
      <c r="E367" s="8" t="s">
        <v>78</v>
      </c>
      <c r="F367" s="8">
        <v>134</v>
      </c>
      <c r="G367" s="8">
        <v>30</v>
      </c>
      <c r="H367" s="7">
        <f t="shared" si="5"/>
        <v>4020</v>
      </c>
    </row>
    <row r="368" s="1" customFormat="1" spans="1:8">
      <c r="A368" s="7">
        <v>365</v>
      </c>
      <c r="B368" s="8" t="s">
        <v>354</v>
      </c>
      <c r="C368" s="8" t="s">
        <v>124</v>
      </c>
      <c r="D368" s="8" t="s">
        <v>125</v>
      </c>
      <c r="E368" s="8" t="s">
        <v>78</v>
      </c>
      <c r="F368" s="8">
        <v>183.6</v>
      </c>
      <c r="G368" s="8">
        <v>30</v>
      </c>
      <c r="H368" s="7">
        <f t="shared" si="5"/>
        <v>5508</v>
      </c>
    </row>
    <row r="369" s="1" customFormat="1" spans="1:8">
      <c r="A369" s="7">
        <v>366</v>
      </c>
      <c r="B369" s="8" t="s">
        <v>354</v>
      </c>
      <c r="C369" s="8" t="s">
        <v>126</v>
      </c>
      <c r="D369" s="8">
        <v>10209234</v>
      </c>
      <c r="E369" s="8" t="s">
        <v>78</v>
      </c>
      <c r="F369" s="8">
        <v>404.2</v>
      </c>
      <c r="G369" s="8">
        <v>30</v>
      </c>
      <c r="H369" s="7">
        <f t="shared" si="5"/>
        <v>12126</v>
      </c>
    </row>
    <row r="370" s="1" customFormat="1" spans="1:8">
      <c r="A370" s="7">
        <v>367</v>
      </c>
      <c r="B370" s="8" t="s">
        <v>354</v>
      </c>
      <c r="C370" s="8" t="s">
        <v>87</v>
      </c>
      <c r="D370" s="8" t="s">
        <v>374</v>
      </c>
      <c r="E370" s="8" t="s">
        <v>78</v>
      </c>
      <c r="F370" s="8">
        <v>304.2</v>
      </c>
      <c r="G370" s="8">
        <v>30</v>
      </c>
      <c r="H370" s="7">
        <f t="shared" si="5"/>
        <v>9126</v>
      </c>
    </row>
    <row r="371" s="1" customFormat="1" spans="1:8">
      <c r="A371" s="7">
        <v>368</v>
      </c>
      <c r="B371" s="8" t="s">
        <v>354</v>
      </c>
      <c r="C371" s="8" t="s">
        <v>375</v>
      </c>
      <c r="D371" s="8" t="s">
        <v>376</v>
      </c>
      <c r="E371" s="8" t="s">
        <v>78</v>
      </c>
      <c r="F371" s="8">
        <v>570</v>
      </c>
      <c r="G371" s="8">
        <v>30</v>
      </c>
      <c r="H371" s="7">
        <f t="shared" si="5"/>
        <v>17100</v>
      </c>
    </row>
    <row r="372" s="1" customFormat="1" spans="1:8">
      <c r="A372" s="7">
        <v>369</v>
      </c>
      <c r="B372" s="8" t="s">
        <v>354</v>
      </c>
      <c r="C372" s="8" t="s">
        <v>377</v>
      </c>
      <c r="D372" s="56" t="s">
        <v>378</v>
      </c>
      <c r="E372" s="8" t="s">
        <v>78</v>
      </c>
      <c r="F372" s="8">
        <v>455</v>
      </c>
      <c r="G372" s="8">
        <v>30</v>
      </c>
      <c r="H372" s="7">
        <f t="shared" si="5"/>
        <v>13650</v>
      </c>
    </row>
    <row r="373" s="1" customFormat="1" spans="1:8">
      <c r="A373" s="7">
        <v>370</v>
      </c>
      <c r="B373" s="8" t="s">
        <v>354</v>
      </c>
      <c r="C373" s="8" t="s">
        <v>329</v>
      </c>
      <c r="D373" s="8" t="s">
        <v>379</v>
      </c>
      <c r="E373" s="8" t="s">
        <v>78</v>
      </c>
      <c r="F373" s="8">
        <v>1188.9</v>
      </c>
      <c r="G373" s="8">
        <v>30</v>
      </c>
      <c r="H373" s="7">
        <f t="shared" si="5"/>
        <v>35667</v>
      </c>
    </row>
    <row r="374" s="1" customFormat="1" spans="1:8">
      <c r="A374" s="7">
        <v>371</v>
      </c>
      <c r="B374" s="8" t="s">
        <v>354</v>
      </c>
      <c r="C374" s="8" t="s">
        <v>380</v>
      </c>
      <c r="D374" s="8" t="s">
        <v>381</v>
      </c>
      <c r="E374" s="8" t="s">
        <v>78</v>
      </c>
      <c r="F374" s="8">
        <v>601.5</v>
      </c>
      <c r="G374" s="8">
        <v>30</v>
      </c>
      <c r="H374" s="7">
        <f t="shared" si="5"/>
        <v>18045</v>
      </c>
    </row>
    <row r="375" s="1" customFormat="1" spans="1:8">
      <c r="A375" s="7">
        <v>372</v>
      </c>
      <c r="B375" s="8" t="s">
        <v>354</v>
      </c>
      <c r="C375" s="8" t="s">
        <v>382</v>
      </c>
      <c r="D375" s="8">
        <v>10208422</v>
      </c>
      <c r="E375" s="8" t="s">
        <v>78</v>
      </c>
      <c r="F375" s="8">
        <v>519.5</v>
      </c>
      <c r="G375" s="8">
        <v>30</v>
      </c>
      <c r="H375" s="7">
        <f t="shared" si="5"/>
        <v>15585</v>
      </c>
    </row>
    <row r="376" s="1" customFormat="1" spans="1:8">
      <c r="A376" s="7">
        <v>373</v>
      </c>
      <c r="B376" s="8" t="s">
        <v>354</v>
      </c>
      <c r="C376" s="8" t="s">
        <v>383</v>
      </c>
      <c r="D376" s="8">
        <v>10208128</v>
      </c>
      <c r="E376" s="8" t="s">
        <v>78</v>
      </c>
      <c r="F376" s="8">
        <v>303.4</v>
      </c>
      <c r="G376" s="8">
        <v>30</v>
      </c>
      <c r="H376" s="7">
        <f t="shared" si="5"/>
        <v>9102</v>
      </c>
    </row>
    <row r="377" s="1" customFormat="1" spans="1:8">
      <c r="A377" s="7">
        <v>374</v>
      </c>
      <c r="B377" s="8" t="s">
        <v>354</v>
      </c>
      <c r="C377" s="8" t="s">
        <v>384</v>
      </c>
      <c r="D377" s="8" t="s">
        <v>385</v>
      </c>
      <c r="E377" s="8" t="s">
        <v>78</v>
      </c>
      <c r="F377" s="8">
        <v>224.65</v>
      </c>
      <c r="G377" s="8">
        <v>30</v>
      </c>
      <c r="H377" s="7">
        <f t="shared" si="5"/>
        <v>6739.5</v>
      </c>
    </row>
    <row r="378" s="1" customFormat="1" spans="1:8">
      <c r="A378" s="7">
        <v>375</v>
      </c>
      <c r="B378" s="8" t="s">
        <v>354</v>
      </c>
      <c r="C378" s="8" t="s">
        <v>386</v>
      </c>
      <c r="D378" s="8" t="s">
        <v>387</v>
      </c>
      <c r="E378" s="8" t="s">
        <v>78</v>
      </c>
      <c r="F378" s="8">
        <v>217.85</v>
      </c>
      <c r="G378" s="8">
        <v>30</v>
      </c>
      <c r="H378" s="7">
        <f t="shared" si="5"/>
        <v>6535.5</v>
      </c>
    </row>
    <row r="379" s="1" customFormat="1" ht="24" spans="1:8">
      <c r="A379" s="7">
        <v>376</v>
      </c>
      <c r="B379" s="8" t="s">
        <v>354</v>
      </c>
      <c r="C379" s="7" t="s">
        <v>197</v>
      </c>
      <c r="D379" s="8">
        <v>10959464</v>
      </c>
      <c r="E379" s="8" t="s">
        <v>78</v>
      </c>
      <c r="F379" s="8">
        <v>1167.9</v>
      </c>
      <c r="G379" s="8">
        <v>30</v>
      </c>
      <c r="H379" s="7">
        <f t="shared" si="5"/>
        <v>35037</v>
      </c>
    </row>
    <row r="380" s="1" customFormat="1" spans="1:8">
      <c r="A380" s="7">
        <v>377</v>
      </c>
      <c r="B380" s="8" t="s">
        <v>354</v>
      </c>
      <c r="C380" s="8" t="s">
        <v>201</v>
      </c>
      <c r="D380" s="8" t="s">
        <v>202</v>
      </c>
      <c r="E380" s="8" t="s">
        <v>78</v>
      </c>
      <c r="F380" s="8">
        <v>120</v>
      </c>
      <c r="G380" s="8">
        <v>30</v>
      </c>
      <c r="H380" s="7">
        <f t="shared" si="5"/>
        <v>3600</v>
      </c>
    </row>
    <row r="381" s="1" customFormat="1" spans="1:8">
      <c r="A381" s="7">
        <v>378</v>
      </c>
      <c r="B381" s="8" t="s">
        <v>354</v>
      </c>
      <c r="C381" s="8" t="s">
        <v>87</v>
      </c>
      <c r="D381" s="8" t="s">
        <v>374</v>
      </c>
      <c r="E381" s="8" t="s">
        <v>13</v>
      </c>
      <c r="F381" s="8">
        <v>74</v>
      </c>
      <c r="G381" s="8">
        <v>30</v>
      </c>
      <c r="H381" s="7">
        <f t="shared" si="5"/>
        <v>2220</v>
      </c>
    </row>
    <row r="382" s="1" customFormat="1" spans="1:8">
      <c r="A382" s="7">
        <v>379</v>
      </c>
      <c r="B382" s="8" t="s">
        <v>354</v>
      </c>
      <c r="C382" s="8" t="s">
        <v>364</v>
      </c>
      <c r="D382" s="8" t="s">
        <v>365</v>
      </c>
      <c r="E382" s="8" t="s">
        <v>13</v>
      </c>
      <c r="F382" s="8">
        <v>245.2</v>
      </c>
      <c r="G382" s="8">
        <v>30</v>
      </c>
      <c r="H382" s="7">
        <f t="shared" si="5"/>
        <v>7356</v>
      </c>
    </row>
    <row r="383" s="1" customFormat="1" spans="1:8">
      <c r="A383" s="7">
        <v>380</v>
      </c>
      <c r="B383" s="8" t="s">
        <v>354</v>
      </c>
      <c r="C383" s="8" t="s">
        <v>368</v>
      </c>
      <c r="D383" s="8" t="s">
        <v>388</v>
      </c>
      <c r="E383" s="8" t="s">
        <v>13</v>
      </c>
      <c r="F383" s="8">
        <v>146</v>
      </c>
      <c r="G383" s="8">
        <v>30</v>
      </c>
      <c r="H383" s="7">
        <f t="shared" si="5"/>
        <v>4380</v>
      </c>
    </row>
    <row r="384" s="1" customFormat="1" spans="1:8">
      <c r="A384" s="7">
        <v>381</v>
      </c>
      <c r="B384" s="8" t="s">
        <v>354</v>
      </c>
      <c r="C384" s="8" t="s">
        <v>389</v>
      </c>
      <c r="D384" s="8" t="s">
        <v>390</v>
      </c>
      <c r="E384" s="8" t="s">
        <v>13</v>
      </c>
      <c r="F384" s="8">
        <v>715</v>
      </c>
      <c r="G384" s="8">
        <v>30</v>
      </c>
      <c r="H384" s="7">
        <f t="shared" si="5"/>
        <v>21450</v>
      </c>
    </row>
    <row r="385" s="1" customFormat="1" spans="1:8">
      <c r="A385" s="7">
        <v>382</v>
      </c>
      <c r="B385" s="8" t="s">
        <v>354</v>
      </c>
      <c r="C385" s="8" t="s">
        <v>199</v>
      </c>
      <c r="D385" s="8" t="s">
        <v>200</v>
      </c>
      <c r="E385" s="8" t="s">
        <v>13</v>
      </c>
      <c r="F385" s="8">
        <v>26.3</v>
      </c>
      <c r="G385" s="8">
        <v>30</v>
      </c>
      <c r="H385" s="7">
        <f t="shared" si="5"/>
        <v>789</v>
      </c>
    </row>
    <row r="386" s="1" customFormat="1" spans="1:8">
      <c r="A386" s="7">
        <v>383</v>
      </c>
      <c r="B386" s="8" t="s">
        <v>354</v>
      </c>
      <c r="C386" s="8" t="s">
        <v>290</v>
      </c>
      <c r="D386" s="8" t="s">
        <v>391</v>
      </c>
      <c r="E386" s="8" t="s">
        <v>13</v>
      </c>
      <c r="F386" s="8">
        <v>227.7</v>
      </c>
      <c r="G386" s="8">
        <v>30</v>
      </c>
      <c r="H386" s="7">
        <f t="shared" si="5"/>
        <v>6831</v>
      </c>
    </row>
    <row r="387" s="1" customFormat="1" spans="1:8">
      <c r="A387" s="7">
        <v>384</v>
      </c>
      <c r="B387" s="8" t="s">
        <v>354</v>
      </c>
      <c r="C387" s="8" t="s">
        <v>392</v>
      </c>
      <c r="D387" s="8" t="s">
        <v>393</v>
      </c>
      <c r="E387" s="8" t="s">
        <v>13</v>
      </c>
      <c r="F387" s="8">
        <v>739.2</v>
      </c>
      <c r="G387" s="8">
        <v>30</v>
      </c>
      <c r="H387" s="7">
        <f t="shared" si="5"/>
        <v>22176</v>
      </c>
    </row>
    <row r="388" s="1" customFormat="1" spans="1:8">
      <c r="A388" s="7">
        <v>385</v>
      </c>
      <c r="B388" s="8" t="s">
        <v>354</v>
      </c>
      <c r="C388" s="8" t="s">
        <v>295</v>
      </c>
      <c r="D388" s="8" t="s">
        <v>296</v>
      </c>
      <c r="E388" s="7" t="s">
        <v>13</v>
      </c>
      <c r="F388" s="8">
        <v>442.1</v>
      </c>
      <c r="G388" s="8">
        <v>30</v>
      </c>
      <c r="H388" s="7">
        <f t="shared" si="5"/>
        <v>13263</v>
      </c>
    </row>
    <row r="389" s="1" customFormat="1" spans="1:8">
      <c r="A389" s="7">
        <v>386</v>
      </c>
      <c r="B389" s="8" t="s">
        <v>354</v>
      </c>
      <c r="C389" s="8" t="s">
        <v>364</v>
      </c>
      <c r="D389" s="8" t="s">
        <v>365</v>
      </c>
      <c r="E389" s="8" t="s">
        <v>78</v>
      </c>
      <c r="F389" s="8">
        <v>1305.5</v>
      </c>
      <c r="G389" s="8">
        <v>30</v>
      </c>
      <c r="H389" s="7">
        <f t="shared" si="5"/>
        <v>39165</v>
      </c>
    </row>
    <row r="390" s="1" customFormat="1" spans="1:8">
      <c r="A390" s="7">
        <v>387</v>
      </c>
      <c r="B390" s="8" t="s">
        <v>354</v>
      </c>
      <c r="C390" s="8" t="s">
        <v>394</v>
      </c>
      <c r="D390" s="8" t="s">
        <v>395</v>
      </c>
      <c r="E390" s="8" t="s">
        <v>78</v>
      </c>
      <c r="F390" s="8">
        <v>222.4</v>
      </c>
      <c r="G390" s="8">
        <v>30</v>
      </c>
      <c r="H390" s="7">
        <f t="shared" ref="H390:H453" si="6">G390*F390</f>
        <v>6672</v>
      </c>
    </row>
    <row r="391" s="1" customFormat="1" spans="1:8">
      <c r="A391" s="7">
        <v>388</v>
      </c>
      <c r="B391" s="8" t="s">
        <v>354</v>
      </c>
      <c r="C391" s="8" t="s">
        <v>396</v>
      </c>
      <c r="D391" s="8" t="s">
        <v>397</v>
      </c>
      <c r="E391" s="8" t="s">
        <v>78</v>
      </c>
      <c r="F391" s="8">
        <v>375.3</v>
      </c>
      <c r="G391" s="8">
        <v>30</v>
      </c>
      <c r="H391" s="7">
        <f t="shared" si="6"/>
        <v>11259</v>
      </c>
    </row>
    <row r="392" s="1" customFormat="1" spans="1:8">
      <c r="A392" s="7">
        <v>389</v>
      </c>
      <c r="B392" s="8" t="s">
        <v>354</v>
      </c>
      <c r="C392" s="8" t="s">
        <v>375</v>
      </c>
      <c r="D392" s="8" t="s">
        <v>398</v>
      </c>
      <c r="E392" s="8" t="s">
        <v>78</v>
      </c>
      <c r="F392" s="8">
        <v>587</v>
      </c>
      <c r="G392" s="8">
        <v>30</v>
      </c>
      <c r="H392" s="7">
        <f t="shared" si="6"/>
        <v>17610</v>
      </c>
    </row>
    <row r="393" s="1" customFormat="1" spans="1:8">
      <c r="A393" s="7">
        <v>390</v>
      </c>
      <c r="B393" s="8" t="s">
        <v>354</v>
      </c>
      <c r="C393" s="8" t="s">
        <v>284</v>
      </c>
      <c r="D393" s="8">
        <v>10761854</v>
      </c>
      <c r="E393" s="8" t="s">
        <v>78</v>
      </c>
      <c r="F393" s="8">
        <v>253</v>
      </c>
      <c r="G393" s="8">
        <v>30</v>
      </c>
      <c r="H393" s="7">
        <f t="shared" si="6"/>
        <v>7590</v>
      </c>
    </row>
    <row r="394" s="1" customFormat="1" spans="1:8">
      <c r="A394" s="7">
        <v>391</v>
      </c>
      <c r="B394" s="8" t="s">
        <v>354</v>
      </c>
      <c r="C394" s="8" t="s">
        <v>399</v>
      </c>
      <c r="D394" s="8" t="s">
        <v>400</v>
      </c>
      <c r="E394" s="8" t="s">
        <v>78</v>
      </c>
      <c r="F394" s="8">
        <v>598</v>
      </c>
      <c r="G394" s="8">
        <v>30</v>
      </c>
      <c r="H394" s="7">
        <f t="shared" si="6"/>
        <v>17940</v>
      </c>
    </row>
    <row r="395" s="1" customFormat="1" spans="1:8">
      <c r="A395" s="7">
        <v>392</v>
      </c>
      <c r="B395" s="8" t="s">
        <v>354</v>
      </c>
      <c r="C395" s="8" t="s">
        <v>290</v>
      </c>
      <c r="D395" s="8">
        <v>10207757</v>
      </c>
      <c r="E395" s="8" t="s">
        <v>78</v>
      </c>
      <c r="F395" s="8">
        <v>410</v>
      </c>
      <c r="G395" s="8">
        <v>30</v>
      </c>
      <c r="H395" s="7">
        <f t="shared" si="6"/>
        <v>12300</v>
      </c>
    </row>
    <row r="396" s="1" customFormat="1" spans="1:8">
      <c r="A396" s="7">
        <v>393</v>
      </c>
      <c r="B396" s="8" t="s">
        <v>354</v>
      </c>
      <c r="C396" s="8" t="s">
        <v>401</v>
      </c>
      <c r="D396" s="8" t="s">
        <v>402</v>
      </c>
      <c r="E396" s="8" t="s">
        <v>78</v>
      </c>
      <c r="F396" s="8">
        <v>136</v>
      </c>
      <c r="G396" s="8">
        <v>30</v>
      </c>
      <c r="H396" s="7">
        <f t="shared" si="6"/>
        <v>4080</v>
      </c>
    </row>
    <row r="397" s="1" customFormat="1" spans="1:8">
      <c r="A397" s="7">
        <v>394</v>
      </c>
      <c r="B397" s="8" t="s">
        <v>354</v>
      </c>
      <c r="C397" s="8" t="s">
        <v>403</v>
      </c>
      <c r="D397" s="8" t="s">
        <v>404</v>
      </c>
      <c r="E397" s="8" t="s">
        <v>78</v>
      </c>
      <c r="F397" s="8">
        <v>529.7</v>
      </c>
      <c r="G397" s="8">
        <v>30</v>
      </c>
      <c r="H397" s="7">
        <f t="shared" si="6"/>
        <v>15891</v>
      </c>
    </row>
    <row r="398" s="1" customFormat="1" spans="1:8">
      <c r="A398" s="7">
        <v>395</v>
      </c>
      <c r="B398" s="8" t="s">
        <v>354</v>
      </c>
      <c r="C398" s="8" t="s">
        <v>405</v>
      </c>
      <c r="D398" s="8" t="s">
        <v>406</v>
      </c>
      <c r="E398" s="8" t="s">
        <v>78</v>
      </c>
      <c r="F398" s="8">
        <v>1111.3</v>
      </c>
      <c r="G398" s="8">
        <v>30</v>
      </c>
      <c r="H398" s="7">
        <f t="shared" si="6"/>
        <v>33339</v>
      </c>
    </row>
    <row r="399" s="1" customFormat="1" spans="1:8">
      <c r="A399" s="7">
        <v>396</v>
      </c>
      <c r="B399" s="8" t="s">
        <v>354</v>
      </c>
      <c r="C399" s="8" t="s">
        <v>407</v>
      </c>
      <c r="D399" s="8" t="s">
        <v>408</v>
      </c>
      <c r="E399" s="8" t="s">
        <v>78</v>
      </c>
      <c r="F399" s="8">
        <v>1622.5</v>
      </c>
      <c r="G399" s="8">
        <v>30</v>
      </c>
      <c r="H399" s="7">
        <f t="shared" si="6"/>
        <v>48675</v>
      </c>
    </row>
    <row r="400" s="1" customFormat="1" spans="1:8">
      <c r="A400" s="7">
        <v>397</v>
      </c>
      <c r="B400" s="8" t="s">
        <v>354</v>
      </c>
      <c r="C400" s="8" t="s">
        <v>409</v>
      </c>
      <c r="D400" s="8" t="s">
        <v>410</v>
      </c>
      <c r="E400" s="8" t="s">
        <v>78</v>
      </c>
      <c r="F400" s="8">
        <v>1583</v>
      </c>
      <c r="G400" s="8">
        <v>30</v>
      </c>
      <c r="H400" s="7">
        <f t="shared" si="6"/>
        <v>47490</v>
      </c>
    </row>
    <row r="401" s="1" customFormat="1" spans="1:8">
      <c r="A401" s="7">
        <v>398</v>
      </c>
      <c r="B401" s="8" t="s">
        <v>354</v>
      </c>
      <c r="C401" s="8" t="s">
        <v>360</v>
      </c>
      <c r="D401" s="8" t="s">
        <v>411</v>
      </c>
      <c r="E401" s="8" t="s">
        <v>78</v>
      </c>
      <c r="F401" s="8">
        <v>169.7</v>
      </c>
      <c r="G401" s="8">
        <v>30</v>
      </c>
      <c r="H401" s="7">
        <f t="shared" si="6"/>
        <v>5091</v>
      </c>
    </row>
    <row r="402" s="1" customFormat="1" spans="1:8">
      <c r="A402" s="7">
        <v>399</v>
      </c>
      <c r="B402" s="8" t="s">
        <v>354</v>
      </c>
      <c r="C402" s="8" t="s">
        <v>412</v>
      </c>
      <c r="D402" s="8" t="s">
        <v>413</v>
      </c>
      <c r="E402" s="8" t="s">
        <v>78</v>
      </c>
      <c r="F402" s="8">
        <v>1677.7</v>
      </c>
      <c r="G402" s="8">
        <v>30</v>
      </c>
      <c r="H402" s="7">
        <f t="shared" si="6"/>
        <v>50331</v>
      </c>
    </row>
    <row r="403" s="1" customFormat="1" spans="1:8">
      <c r="A403" s="7">
        <v>400</v>
      </c>
      <c r="B403" s="8" t="s">
        <v>354</v>
      </c>
      <c r="C403" s="8" t="s">
        <v>356</v>
      </c>
      <c r="D403" s="8" t="s">
        <v>414</v>
      </c>
      <c r="E403" s="8" t="s">
        <v>78</v>
      </c>
      <c r="F403" s="8">
        <v>149.2</v>
      </c>
      <c r="G403" s="8">
        <v>30</v>
      </c>
      <c r="H403" s="7">
        <f t="shared" si="6"/>
        <v>4476</v>
      </c>
    </row>
    <row r="404" s="1" customFormat="1" spans="1:8">
      <c r="A404" s="7">
        <v>401</v>
      </c>
      <c r="B404" s="8" t="s">
        <v>354</v>
      </c>
      <c r="C404" s="8" t="s">
        <v>415</v>
      </c>
      <c r="D404" s="8" t="s">
        <v>416</v>
      </c>
      <c r="E404" s="8" t="s">
        <v>78</v>
      </c>
      <c r="F404" s="8">
        <v>879</v>
      </c>
      <c r="G404" s="8">
        <v>30</v>
      </c>
      <c r="H404" s="7">
        <f t="shared" si="6"/>
        <v>26370</v>
      </c>
    </row>
    <row r="405" s="1" customFormat="1" spans="1:8">
      <c r="A405" s="7">
        <v>402</v>
      </c>
      <c r="B405" s="8" t="s">
        <v>354</v>
      </c>
      <c r="C405" s="8" t="s">
        <v>382</v>
      </c>
      <c r="D405" s="8">
        <v>10208422</v>
      </c>
      <c r="E405" s="8" t="s">
        <v>78</v>
      </c>
      <c r="F405" s="8">
        <v>323</v>
      </c>
      <c r="G405" s="8">
        <v>30</v>
      </c>
      <c r="H405" s="7">
        <f t="shared" si="6"/>
        <v>9690</v>
      </c>
    </row>
    <row r="406" s="1" customFormat="1" spans="1:8">
      <c r="A406" s="7">
        <v>403</v>
      </c>
      <c r="B406" s="8" t="s">
        <v>354</v>
      </c>
      <c r="C406" s="8" t="s">
        <v>201</v>
      </c>
      <c r="D406" s="8" t="s">
        <v>286</v>
      </c>
      <c r="E406" s="8" t="s">
        <v>78</v>
      </c>
      <c r="F406" s="8">
        <v>168</v>
      </c>
      <c r="G406" s="8">
        <v>30</v>
      </c>
      <c r="H406" s="7">
        <f t="shared" si="6"/>
        <v>5040</v>
      </c>
    </row>
    <row r="407" s="1" customFormat="1" spans="1:8">
      <c r="A407" s="7">
        <v>404</v>
      </c>
      <c r="B407" s="8" t="s">
        <v>354</v>
      </c>
      <c r="C407" s="8" t="s">
        <v>366</v>
      </c>
      <c r="D407" s="8" t="s">
        <v>417</v>
      </c>
      <c r="E407" s="8" t="s">
        <v>78</v>
      </c>
      <c r="F407" s="8">
        <v>129</v>
      </c>
      <c r="G407" s="8">
        <v>30</v>
      </c>
      <c r="H407" s="7">
        <f t="shared" si="6"/>
        <v>3870</v>
      </c>
    </row>
    <row r="408" s="1" customFormat="1" spans="1:8">
      <c r="A408" s="7">
        <v>405</v>
      </c>
      <c r="B408" s="8" t="s">
        <v>354</v>
      </c>
      <c r="C408" s="8" t="s">
        <v>268</v>
      </c>
      <c r="D408" s="8" t="s">
        <v>269</v>
      </c>
      <c r="E408" s="8" t="s">
        <v>78</v>
      </c>
      <c r="F408" s="8">
        <v>564</v>
      </c>
      <c r="G408" s="8">
        <v>30</v>
      </c>
      <c r="H408" s="7">
        <f t="shared" si="6"/>
        <v>16920</v>
      </c>
    </row>
    <row r="409" s="1" customFormat="1" spans="1:8">
      <c r="A409" s="7">
        <v>406</v>
      </c>
      <c r="B409" s="8" t="s">
        <v>354</v>
      </c>
      <c r="C409" s="8" t="s">
        <v>290</v>
      </c>
      <c r="D409" s="8">
        <v>10207757</v>
      </c>
      <c r="E409" s="8" t="s">
        <v>78</v>
      </c>
      <c r="F409" s="8">
        <v>75</v>
      </c>
      <c r="G409" s="8">
        <v>30</v>
      </c>
      <c r="H409" s="7">
        <f t="shared" si="6"/>
        <v>2250</v>
      </c>
    </row>
    <row r="410" s="1" customFormat="1" spans="1:8">
      <c r="A410" s="7">
        <v>407</v>
      </c>
      <c r="B410" s="8" t="s">
        <v>354</v>
      </c>
      <c r="C410" s="8" t="s">
        <v>389</v>
      </c>
      <c r="D410" s="8">
        <v>10766726</v>
      </c>
      <c r="E410" s="8" t="s">
        <v>78</v>
      </c>
      <c r="F410" s="8">
        <v>870</v>
      </c>
      <c r="G410" s="8">
        <v>30</v>
      </c>
      <c r="H410" s="7">
        <f t="shared" si="6"/>
        <v>26100</v>
      </c>
    </row>
    <row r="411" s="1" customFormat="1" spans="1:8">
      <c r="A411" s="7">
        <v>408</v>
      </c>
      <c r="B411" s="8" t="s">
        <v>354</v>
      </c>
      <c r="C411" s="8" t="s">
        <v>396</v>
      </c>
      <c r="D411" s="8" t="s">
        <v>418</v>
      </c>
      <c r="E411" s="8" t="s">
        <v>78</v>
      </c>
      <c r="F411" s="8">
        <v>175.2</v>
      </c>
      <c r="G411" s="8">
        <v>30</v>
      </c>
      <c r="H411" s="7">
        <f t="shared" si="6"/>
        <v>5256</v>
      </c>
    </row>
    <row r="412" s="1" customFormat="1" spans="1:8">
      <c r="A412" s="7">
        <v>409</v>
      </c>
      <c r="B412" s="8" t="s">
        <v>354</v>
      </c>
      <c r="C412" s="8" t="s">
        <v>419</v>
      </c>
      <c r="D412" s="8" t="s">
        <v>420</v>
      </c>
      <c r="E412" s="8" t="s">
        <v>78</v>
      </c>
      <c r="F412" s="8">
        <v>654.6</v>
      </c>
      <c r="G412" s="8">
        <v>30</v>
      </c>
      <c r="H412" s="7">
        <f t="shared" si="6"/>
        <v>19638</v>
      </c>
    </row>
    <row r="413" s="1" customFormat="1" spans="1:8">
      <c r="A413" s="7">
        <v>410</v>
      </c>
      <c r="B413" s="8" t="s">
        <v>354</v>
      </c>
      <c r="C413" s="8" t="s">
        <v>386</v>
      </c>
      <c r="D413" s="8" t="s">
        <v>421</v>
      </c>
      <c r="E413" s="8" t="s">
        <v>78</v>
      </c>
      <c r="F413" s="8">
        <v>48.5</v>
      </c>
      <c r="G413" s="8">
        <v>30</v>
      </c>
      <c r="H413" s="7">
        <f t="shared" si="6"/>
        <v>1455</v>
      </c>
    </row>
    <row r="414" s="1" customFormat="1" spans="1:8">
      <c r="A414" s="7">
        <v>411</v>
      </c>
      <c r="B414" s="8" t="s">
        <v>354</v>
      </c>
      <c r="C414" s="8" t="s">
        <v>384</v>
      </c>
      <c r="D414" s="8" t="s">
        <v>422</v>
      </c>
      <c r="E414" s="8" t="s">
        <v>78</v>
      </c>
      <c r="F414" s="8">
        <v>57.9</v>
      </c>
      <c r="G414" s="8">
        <v>30</v>
      </c>
      <c r="H414" s="7">
        <f t="shared" si="6"/>
        <v>1737</v>
      </c>
    </row>
    <row r="415" s="1" customFormat="1" spans="1:8">
      <c r="A415" s="7">
        <v>412</v>
      </c>
      <c r="B415" s="8" t="s">
        <v>354</v>
      </c>
      <c r="C415" s="8" t="s">
        <v>302</v>
      </c>
      <c r="D415" s="8" t="s">
        <v>423</v>
      </c>
      <c r="E415" s="8" t="s">
        <v>78</v>
      </c>
      <c r="F415" s="8">
        <v>1062</v>
      </c>
      <c r="G415" s="8">
        <v>30</v>
      </c>
      <c r="H415" s="7">
        <f t="shared" si="6"/>
        <v>31860</v>
      </c>
    </row>
    <row r="416" s="1" customFormat="1" spans="1:8">
      <c r="A416" s="7">
        <v>413</v>
      </c>
      <c r="B416" s="8" t="s">
        <v>354</v>
      </c>
      <c r="C416" s="8" t="s">
        <v>403</v>
      </c>
      <c r="D416" s="8" t="s">
        <v>424</v>
      </c>
      <c r="E416" s="8" t="s">
        <v>78</v>
      </c>
      <c r="F416" s="8">
        <v>145</v>
      </c>
      <c r="G416" s="8">
        <v>30</v>
      </c>
      <c r="H416" s="7">
        <f t="shared" si="6"/>
        <v>4350</v>
      </c>
    </row>
    <row r="417" s="1" customFormat="1" spans="1:8">
      <c r="A417" s="7">
        <v>414</v>
      </c>
      <c r="B417" s="8" t="s">
        <v>354</v>
      </c>
      <c r="C417" s="8" t="s">
        <v>425</v>
      </c>
      <c r="D417" s="8" t="s">
        <v>426</v>
      </c>
      <c r="E417" s="8" t="s">
        <v>78</v>
      </c>
      <c r="F417" s="8">
        <v>1646.93</v>
      </c>
      <c r="G417" s="8">
        <v>30</v>
      </c>
      <c r="H417" s="7">
        <f t="shared" si="6"/>
        <v>49407.9</v>
      </c>
    </row>
    <row r="418" s="1" customFormat="1" spans="1:8">
      <c r="A418" s="7">
        <v>415</v>
      </c>
      <c r="B418" s="8" t="s">
        <v>354</v>
      </c>
      <c r="C418" s="8" t="s">
        <v>375</v>
      </c>
      <c r="D418" s="8" t="s">
        <v>376</v>
      </c>
      <c r="E418" s="8" t="s">
        <v>78</v>
      </c>
      <c r="F418" s="8">
        <v>125</v>
      </c>
      <c r="G418" s="8">
        <v>30</v>
      </c>
      <c r="H418" s="7">
        <f t="shared" si="6"/>
        <v>3750</v>
      </c>
    </row>
    <row r="419" s="1" customFormat="1" spans="1:8">
      <c r="A419" s="7">
        <v>416</v>
      </c>
      <c r="B419" s="8" t="s">
        <v>354</v>
      </c>
      <c r="C419" s="8" t="s">
        <v>368</v>
      </c>
      <c r="D419" s="8" t="s">
        <v>369</v>
      </c>
      <c r="E419" s="8" t="s">
        <v>78</v>
      </c>
      <c r="F419" s="8">
        <v>3043.4</v>
      </c>
      <c r="G419" s="8">
        <v>30</v>
      </c>
      <c r="H419" s="7">
        <f t="shared" si="6"/>
        <v>91302</v>
      </c>
    </row>
    <row r="420" s="1" customFormat="1" spans="1:8">
      <c r="A420" s="7">
        <v>417</v>
      </c>
      <c r="B420" s="8" t="s">
        <v>354</v>
      </c>
      <c r="C420" s="8" t="s">
        <v>409</v>
      </c>
      <c r="D420" s="8" t="s">
        <v>410</v>
      </c>
      <c r="E420" s="8" t="s">
        <v>78</v>
      </c>
      <c r="F420" s="8">
        <v>185.5</v>
      </c>
      <c r="G420" s="8">
        <v>30</v>
      </c>
      <c r="H420" s="7">
        <f t="shared" si="6"/>
        <v>5565</v>
      </c>
    </row>
    <row r="421" s="1" customFormat="1" spans="1:8">
      <c r="A421" s="7">
        <v>418</v>
      </c>
      <c r="B421" s="8" t="s">
        <v>354</v>
      </c>
      <c r="C421" s="8" t="s">
        <v>358</v>
      </c>
      <c r="D421" s="8" t="s">
        <v>427</v>
      </c>
      <c r="E421" s="8" t="s">
        <v>78</v>
      </c>
      <c r="F421" s="8">
        <v>474.25</v>
      </c>
      <c r="G421" s="8">
        <v>30</v>
      </c>
      <c r="H421" s="7">
        <f t="shared" si="6"/>
        <v>14227.5</v>
      </c>
    </row>
    <row r="422" s="1" customFormat="1" spans="1:8">
      <c r="A422" s="7">
        <v>419</v>
      </c>
      <c r="B422" s="8" t="s">
        <v>354</v>
      </c>
      <c r="C422" s="8" t="s">
        <v>364</v>
      </c>
      <c r="D422" s="8" t="s">
        <v>365</v>
      </c>
      <c r="E422" s="8" t="s">
        <v>78</v>
      </c>
      <c r="F422" s="8">
        <v>540.4</v>
      </c>
      <c r="G422" s="8">
        <v>30</v>
      </c>
      <c r="H422" s="7">
        <f t="shared" si="6"/>
        <v>16212</v>
      </c>
    </row>
    <row r="423" s="1" customFormat="1" spans="1:8">
      <c r="A423" s="7">
        <v>420</v>
      </c>
      <c r="B423" s="8" t="s">
        <v>354</v>
      </c>
      <c r="C423" s="8" t="s">
        <v>366</v>
      </c>
      <c r="D423" s="8" t="s">
        <v>417</v>
      </c>
      <c r="E423" s="8" t="s">
        <v>78</v>
      </c>
      <c r="F423" s="8">
        <v>588.05</v>
      </c>
      <c r="G423" s="8">
        <v>30</v>
      </c>
      <c r="H423" s="7">
        <f t="shared" si="6"/>
        <v>17641.5</v>
      </c>
    </row>
    <row r="424" s="1" customFormat="1" spans="1:8">
      <c r="A424" s="7">
        <v>421</v>
      </c>
      <c r="B424" s="8" t="s">
        <v>354</v>
      </c>
      <c r="C424" s="8" t="s">
        <v>368</v>
      </c>
      <c r="D424" s="8" t="s">
        <v>388</v>
      </c>
      <c r="E424" s="8" t="s">
        <v>78</v>
      </c>
      <c r="F424" s="8">
        <v>1380.6</v>
      </c>
      <c r="G424" s="8">
        <v>30</v>
      </c>
      <c r="H424" s="7">
        <f t="shared" si="6"/>
        <v>41418</v>
      </c>
    </row>
    <row r="425" s="1" customFormat="1" spans="1:8">
      <c r="A425" s="7">
        <v>422</v>
      </c>
      <c r="B425" s="8" t="s">
        <v>354</v>
      </c>
      <c r="C425" s="8" t="s">
        <v>366</v>
      </c>
      <c r="D425" s="8" t="s">
        <v>367</v>
      </c>
      <c r="E425" s="8" t="s">
        <v>78</v>
      </c>
      <c r="F425" s="8">
        <v>410.4</v>
      </c>
      <c r="G425" s="8">
        <v>30</v>
      </c>
      <c r="H425" s="7">
        <f t="shared" si="6"/>
        <v>12312</v>
      </c>
    </row>
    <row r="426" s="1" customFormat="1" spans="1:8">
      <c r="A426" s="7">
        <v>423</v>
      </c>
      <c r="B426" s="8" t="s">
        <v>354</v>
      </c>
      <c r="C426" s="8" t="s">
        <v>425</v>
      </c>
      <c r="D426" s="8" t="s">
        <v>426</v>
      </c>
      <c r="E426" s="8" t="s">
        <v>78</v>
      </c>
      <c r="F426" s="8">
        <v>181</v>
      </c>
      <c r="G426" s="8">
        <v>30</v>
      </c>
      <c r="H426" s="7">
        <f t="shared" si="6"/>
        <v>5430</v>
      </c>
    </row>
    <row r="427" s="1" customFormat="1" spans="1:8">
      <c r="A427" s="7">
        <v>424</v>
      </c>
      <c r="B427" s="8" t="s">
        <v>354</v>
      </c>
      <c r="C427" s="8" t="s">
        <v>317</v>
      </c>
      <c r="D427" s="8" t="s">
        <v>318</v>
      </c>
      <c r="E427" s="8" t="s">
        <v>78</v>
      </c>
      <c r="F427" s="8">
        <v>164.8</v>
      </c>
      <c r="G427" s="8">
        <v>30</v>
      </c>
      <c r="H427" s="7">
        <f t="shared" si="6"/>
        <v>4944</v>
      </c>
    </row>
    <row r="428" s="1" customFormat="1" spans="1:8">
      <c r="A428" s="7">
        <v>425</v>
      </c>
      <c r="B428" s="8" t="s">
        <v>354</v>
      </c>
      <c r="C428" s="8" t="s">
        <v>319</v>
      </c>
      <c r="D428" s="8" t="s">
        <v>428</v>
      </c>
      <c r="E428" s="8" t="s">
        <v>78</v>
      </c>
      <c r="F428" s="8">
        <v>79.9</v>
      </c>
      <c r="G428" s="8">
        <v>30</v>
      </c>
      <c r="H428" s="7">
        <f t="shared" si="6"/>
        <v>2397</v>
      </c>
    </row>
    <row r="429" s="1" customFormat="1" spans="1:8">
      <c r="A429" s="7">
        <v>426</v>
      </c>
      <c r="B429" s="7" t="s">
        <v>429</v>
      </c>
      <c r="C429" s="7" t="s">
        <v>362</v>
      </c>
      <c r="D429" s="7" t="s">
        <v>363</v>
      </c>
      <c r="E429" s="7" t="s">
        <v>78</v>
      </c>
      <c r="F429" s="7">
        <v>1350</v>
      </c>
      <c r="G429" s="7">
        <v>30</v>
      </c>
      <c r="H429" s="7">
        <f t="shared" si="6"/>
        <v>40500</v>
      </c>
    </row>
    <row r="430" s="1" customFormat="1" spans="1:8">
      <c r="A430" s="7">
        <v>427</v>
      </c>
      <c r="B430" s="7" t="s">
        <v>429</v>
      </c>
      <c r="C430" s="7" t="s">
        <v>430</v>
      </c>
      <c r="D430" s="7" t="s">
        <v>431</v>
      </c>
      <c r="E430" s="7" t="s">
        <v>78</v>
      </c>
      <c r="F430" s="7">
        <v>838</v>
      </c>
      <c r="G430" s="7">
        <v>30</v>
      </c>
      <c r="H430" s="7">
        <f t="shared" si="6"/>
        <v>25140</v>
      </c>
    </row>
    <row r="431" s="1" customFormat="1" spans="1:8">
      <c r="A431" s="7">
        <v>428</v>
      </c>
      <c r="B431" s="7" t="s">
        <v>429</v>
      </c>
      <c r="C431" s="7" t="s">
        <v>432</v>
      </c>
      <c r="D431" s="7" t="s">
        <v>433</v>
      </c>
      <c r="E431" s="7" t="s">
        <v>78</v>
      </c>
      <c r="F431" s="7">
        <v>666</v>
      </c>
      <c r="G431" s="7">
        <v>30</v>
      </c>
      <c r="H431" s="7">
        <f t="shared" si="6"/>
        <v>19980</v>
      </c>
    </row>
    <row r="432" s="1" customFormat="1" spans="1:8">
      <c r="A432" s="7">
        <v>429</v>
      </c>
      <c r="B432" s="7" t="s">
        <v>429</v>
      </c>
      <c r="C432" s="7" t="s">
        <v>384</v>
      </c>
      <c r="D432" s="7" t="s">
        <v>434</v>
      </c>
      <c r="E432" s="7" t="s">
        <v>78</v>
      </c>
      <c r="F432" s="7">
        <v>2021.7</v>
      </c>
      <c r="G432" s="7">
        <v>30</v>
      </c>
      <c r="H432" s="7">
        <f t="shared" si="6"/>
        <v>60651</v>
      </c>
    </row>
    <row r="433" s="1" customFormat="1" spans="1:8">
      <c r="A433" s="7">
        <v>430</v>
      </c>
      <c r="B433" s="7" t="s">
        <v>429</v>
      </c>
      <c r="C433" s="7" t="s">
        <v>384</v>
      </c>
      <c r="D433" s="7" t="s">
        <v>385</v>
      </c>
      <c r="E433" s="7" t="s">
        <v>78</v>
      </c>
      <c r="F433" s="7">
        <v>350.85</v>
      </c>
      <c r="G433" s="7">
        <v>30</v>
      </c>
      <c r="H433" s="7">
        <f t="shared" si="6"/>
        <v>10525.5</v>
      </c>
    </row>
    <row r="434" s="1" customFormat="1" spans="1:8">
      <c r="A434" s="7">
        <v>431</v>
      </c>
      <c r="B434" s="7" t="s">
        <v>429</v>
      </c>
      <c r="C434" s="7" t="s">
        <v>333</v>
      </c>
      <c r="D434" s="7" t="s">
        <v>435</v>
      </c>
      <c r="E434" s="7" t="s">
        <v>78</v>
      </c>
      <c r="F434" s="7">
        <v>464.8</v>
      </c>
      <c r="G434" s="7">
        <v>30</v>
      </c>
      <c r="H434" s="7">
        <f t="shared" si="6"/>
        <v>13944</v>
      </c>
    </row>
    <row r="435" s="1" customFormat="1" spans="1:8">
      <c r="A435" s="7">
        <v>432</v>
      </c>
      <c r="B435" s="7" t="s">
        <v>429</v>
      </c>
      <c r="C435" s="7" t="s">
        <v>436</v>
      </c>
      <c r="D435" s="7" t="s">
        <v>437</v>
      </c>
      <c r="E435" s="7" t="s">
        <v>78</v>
      </c>
      <c r="F435" s="7">
        <v>2055.9</v>
      </c>
      <c r="G435" s="7">
        <v>30</v>
      </c>
      <c r="H435" s="7">
        <f t="shared" si="6"/>
        <v>61677</v>
      </c>
    </row>
    <row r="436" s="1" customFormat="1" spans="1:8">
      <c r="A436" s="7">
        <v>433</v>
      </c>
      <c r="B436" s="7" t="s">
        <v>429</v>
      </c>
      <c r="C436" s="7" t="s">
        <v>438</v>
      </c>
      <c r="D436" s="7" t="s">
        <v>439</v>
      </c>
      <c r="E436" s="7" t="s">
        <v>78</v>
      </c>
      <c r="F436" s="7">
        <v>809.8</v>
      </c>
      <c r="G436" s="7">
        <v>30</v>
      </c>
      <c r="H436" s="7">
        <f t="shared" si="6"/>
        <v>24294</v>
      </c>
    </row>
    <row r="437" s="1" customFormat="1" spans="1:8">
      <c r="A437" s="7">
        <v>434</v>
      </c>
      <c r="B437" s="7" t="s">
        <v>429</v>
      </c>
      <c r="C437" s="7" t="s">
        <v>440</v>
      </c>
      <c r="D437" s="7" t="s">
        <v>441</v>
      </c>
      <c r="E437" s="7" t="s">
        <v>78</v>
      </c>
      <c r="F437" s="7">
        <v>303.9</v>
      </c>
      <c r="G437" s="7">
        <v>30</v>
      </c>
      <c r="H437" s="7">
        <f t="shared" si="6"/>
        <v>9117</v>
      </c>
    </row>
    <row r="438" s="1" customFormat="1" spans="1:8">
      <c r="A438" s="7">
        <v>435</v>
      </c>
      <c r="B438" s="7" t="s">
        <v>429</v>
      </c>
      <c r="C438" s="7" t="s">
        <v>442</v>
      </c>
      <c r="D438" s="7" t="s">
        <v>443</v>
      </c>
      <c r="E438" s="7" t="s">
        <v>78</v>
      </c>
      <c r="F438" s="7">
        <v>366.1</v>
      </c>
      <c r="G438" s="7">
        <v>30</v>
      </c>
      <c r="H438" s="7">
        <f t="shared" si="6"/>
        <v>10983</v>
      </c>
    </row>
    <row r="439" s="1" customFormat="1" spans="1:8">
      <c r="A439" s="7">
        <v>436</v>
      </c>
      <c r="B439" s="7" t="s">
        <v>429</v>
      </c>
      <c r="C439" s="7" t="s">
        <v>364</v>
      </c>
      <c r="D439" s="7" t="s">
        <v>365</v>
      </c>
      <c r="E439" s="7" t="s">
        <v>78</v>
      </c>
      <c r="F439" s="7">
        <v>202</v>
      </c>
      <c r="G439" s="7">
        <v>30</v>
      </c>
      <c r="H439" s="7">
        <f t="shared" si="6"/>
        <v>6060</v>
      </c>
    </row>
    <row r="440" s="1" customFormat="1" spans="1:8">
      <c r="A440" s="7">
        <v>437</v>
      </c>
      <c r="B440" s="7" t="s">
        <v>429</v>
      </c>
      <c r="C440" s="7" t="s">
        <v>444</v>
      </c>
      <c r="D440" s="7" t="s">
        <v>445</v>
      </c>
      <c r="E440" s="7" t="s">
        <v>78</v>
      </c>
      <c r="F440" s="7">
        <v>487</v>
      </c>
      <c r="G440" s="7">
        <v>30</v>
      </c>
      <c r="H440" s="7">
        <f t="shared" si="6"/>
        <v>14610</v>
      </c>
    </row>
    <row r="441" s="1" customFormat="1" spans="1:8">
      <c r="A441" s="7">
        <v>438</v>
      </c>
      <c r="B441" s="7" t="s">
        <v>429</v>
      </c>
      <c r="C441" s="7" t="s">
        <v>33</v>
      </c>
      <c r="D441" s="7">
        <v>10765405</v>
      </c>
      <c r="E441" s="7" t="s">
        <v>78</v>
      </c>
      <c r="F441" s="7">
        <v>634.6</v>
      </c>
      <c r="G441" s="7">
        <v>30</v>
      </c>
      <c r="H441" s="7">
        <f t="shared" si="6"/>
        <v>19038</v>
      </c>
    </row>
    <row r="442" s="1" customFormat="1" spans="1:8">
      <c r="A442" s="7">
        <v>439</v>
      </c>
      <c r="B442" s="7" t="s">
        <v>429</v>
      </c>
      <c r="C442" s="7" t="s">
        <v>446</v>
      </c>
      <c r="D442" s="55" t="s">
        <v>447</v>
      </c>
      <c r="E442" s="7" t="s">
        <v>78</v>
      </c>
      <c r="F442" s="7">
        <v>761.5</v>
      </c>
      <c r="G442" s="7">
        <v>30</v>
      </c>
      <c r="H442" s="7">
        <f t="shared" si="6"/>
        <v>22845</v>
      </c>
    </row>
    <row r="443" s="1" customFormat="1" spans="1:8">
      <c r="A443" s="7">
        <v>440</v>
      </c>
      <c r="B443" s="7" t="s">
        <v>429</v>
      </c>
      <c r="C443" s="7" t="s">
        <v>199</v>
      </c>
      <c r="D443" s="7" t="s">
        <v>448</v>
      </c>
      <c r="E443" s="7" t="s">
        <v>78</v>
      </c>
      <c r="F443" s="7">
        <v>508</v>
      </c>
      <c r="G443" s="7">
        <v>30</v>
      </c>
      <c r="H443" s="7">
        <f t="shared" si="6"/>
        <v>15240</v>
      </c>
    </row>
    <row r="444" s="1" customFormat="1" spans="1:8">
      <c r="A444" s="7">
        <v>441</v>
      </c>
      <c r="B444" s="7" t="s">
        <v>429</v>
      </c>
      <c r="C444" s="7" t="s">
        <v>386</v>
      </c>
      <c r="D444" s="7" t="s">
        <v>387</v>
      </c>
      <c r="E444" s="7" t="s">
        <v>78</v>
      </c>
      <c r="F444" s="7">
        <v>676.35</v>
      </c>
      <c r="G444" s="7">
        <v>30</v>
      </c>
      <c r="H444" s="7">
        <f t="shared" si="6"/>
        <v>20290.5</v>
      </c>
    </row>
    <row r="445" s="1" customFormat="1" spans="1:8">
      <c r="A445" s="7">
        <v>442</v>
      </c>
      <c r="B445" s="7" t="s">
        <v>429</v>
      </c>
      <c r="C445" s="7" t="s">
        <v>295</v>
      </c>
      <c r="D445" s="7" t="s">
        <v>296</v>
      </c>
      <c r="E445" s="7" t="s">
        <v>13</v>
      </c>
      <c r="F445" s="7">
        <v>377.5</v>
      </c>
      <c r="G445" s="7">
        <v>30</v>
      </c>
      <c r="H445" s="7">
        <f t="shared" si="6"/>
        <v>11325</v>
      </c>
    </row>
    <row r="446" s="1" customFormat="1" spans="1:8">
      <c r="A446" s="7">
        <v>443</v>
      </c>
      <c r="B446" s="7" t="s">
        <v>429</v>
      </c>
      <c r="C446" s="7" t="s">
        <v>449</v>
      </c>
      <c r="D446" s="7">
        <v>10004442</v>
      </c>
      <c r="E446" s="7" t="s">
        <v>78</v>
      </c>
      <c r="F446" s="7">
        <v>958.4</v>
      </c>
      <c r="G446" s="7">
        <v>30</v>
      </c>
      <c r="H446" s="7">
        <f t="shared" si="6"/>
        <v>28752</v>
      </c>
    </row>
    <row r="447" s="1" customFormat="1" spans="1:8">
      <c r="A447" s="7">
        <v>444</v>
      </c>
      <c r="B447" s="7" t="s">
        <v>429</v>
      </c>
      <c r="C447" s="7" t="s">
        <v>112</v>
      </c>
      <c r="D447" s="7" t="s">
        <v>450</v>
      </c>
      <c r="E447" s="7" t="s">
        <v>78</v>
      </c>
      <c r="F447" s="7">
        <v>233.1</v>
      </c>
      <c r="G447" s="7">
        <v>30</v>
      </c>
      <c r="H447" s="7">
        <f t="shared" si="6"/>
        <v>6993</v>
      </c>
    </row>
    <row r="448" s="1" customFormat="1" spans="1:8">
      <c r="A448" s="7">
        <v>445</v>
      </c>
      <c r="B448" s="7" t="s">
        <v>429</v>
      </c>
      <c r="C448" s="7" t="s">
        <v>382</v>
      </c>
      <c r="D448" s="7">
        <v>10208422</v>
      </c>
      <c r="E448" s="7" t="s">
        <v>78</v>
      </c>
      <c r="F448" s="7">
        <v>728.8</v>
      </c>
      <c r="G448" s="7">
        <v>30</v>
      </c>
      <c r="H448" s="7">
        <f t="shared" si="6"/>
        <v>21864</v>
      </c>
    </row>
    <row r="449" s="1" customFormat="1" spans="1:8">
      <c r="A449" s="7">
        <v>446</v>
      </c>
      <c r="B449" s="7" t="s">
        <v>429</v>
      </c>
      <c r="C449" s="7" t="s">
        <v>389</v>
      </c>
      <c r="D449" s="7">
        <v>10766726</v>
      </c>
      <c r="E449" s="7" t="s">
        <v>78</v>
      </c>
      <c r="F449" s="7">
        <v>1435</v>
      </c>
      <c r="G449" s="7">
        <v>30</v>
      </c>
      <c r="H449" s="7">
        <f t="shared" si="6"/>
        <v>43050</v>
      </c>
    </row>
    <row r="450" s="1" customFormat="1" spans="1:8">
      <c r="A450" s="7">
        <v>447</v>
      </c>
      <c r="B450" s="7" t="s">
        <v>429</v>
      </c>
      <c r="C450" s="7" t="s">
        <v>360</v>
      </c>
      <c r="D450" s="7" t="s">
        <v>411</v>
      </c>
      <c r="E450" s="7" t="s">
        <v>78</v>
      </c>
      <c r="F450" s="7">
        <v>98</v>
      </c>
      <c r="G450" s="7">
        <v>30</v>
      </c>
      <c r="H450" s="7">
        <f t="shared" si="6"/>
        <v>2940</v>
      </c>
    </row>
    <row r="451" s="1" customFormat="1" spans="1:8">
      <c r="A451" s="7">
        <v>448</v>
      </c>
      <c r="B451" s="7" t="s">
        <v>429</v>
      </c>
      <c r="C451" s="7" t="s">
        <v>105</v>
      </c>
      <c r="D451" s="7" t="s">
        <v>256</v>
      </c>
      <c r="E451" s="7" t="s">
        <v>78</v>
      </c>
      <c r="F451" s="7">
        <v>182</v>
      </c>
      <c r="G451" s="7">
        <v>30</v>
      </c>
      <c r="H451" s="7">
        <f t="shared" si="6"/>
        <v>5460</v>
      </c>
    </row>
    <row r="452" s="1" customFormat="1" spans="1:8">
      <c r="A452" s="7">
        <v>449</v>
      </c>
      <c r="B452" s="7" t="s">
        <v>429</v>
      </c>
      <c r="C452" s="7" t="s">
        <v>451</v>
      </c>
      <c r="D452" s="55" t="s">
        <v>452</v>
      </c>
      <c r="E452" s="7" t="s">
        <v>78</v>
      </c>
      <c r="F452" s="7">
        <v>462.8</v>
      </c>
      <c r="G452" s="7">
        <v>30</v>
      </c>
      <c r="H452" s="7">
        <f t="shared" si="6"/>
        <v>13884</v>
      </c>
    </row>
    <row r="453" s="1" customFormat="1" spans="1:8">
      <c r="A453" s="7">
        <v>450</v>
      </c>
      <c r="B453" s="7" t="s">
        <v>429</v>
      </c>
      <c r="C453" s="7" t="s">
        <v>350</v>
      </c>
      <c r="D453" s="7" t="s">
        <v>453</v>
      </c>
      <c r="E453" s="7" t="s">
        <v>78</v>
      </c>
      <c r="F453" s="7">
        <v>47.7</v>
      </c>
      <c r="G453" s="7">
        <v>30</v>
      </c>
      <c r="H453" s="7">
        <f t="shared" si="6"/>
        <v>1431</v>
      </c>
    </row>
    <row r="454" s="1" customFormat="1" spans="1:8">
      <c r="A454" s="7">
        <v>451</v>
      </c>
      <c r="B454" s="7" t="s">
        <v>429</v>
      </c>
      <c r="C454" s="7" t="s">
        <v>454</v>
      </c>
      <c r="D454" s="7" t="s">
        <v>455</v>
      </c>
      <c r="E454" s="7" t="s">
        <v>78</v>
      </c>
      <c r="F454" s="7">
        <v>1279</v>
      </c>
      <c r="G454" s="7">
        <v>30</v>
      </c>
      <c r="H454" s="7">
        <f>G454*F454</f>
        <v>38370</v>
      </c>
    </row>
    <row r="455" s="1" customFormat="1" spans="1:8">
      <c r="A455" s="7">
        <v>452</v>
      </c>
      <c r="B455" s="7" t="s">
        <v>429</v>
      </c>
      <c r="C455" s="7" t="s">
        <v>456</v>
      </c>
      <c r="D455" s="7" t="s">
        <v>457</v>
      </c>
      <c r="E455" s="7" t="s">
        <v>78</v>
      </c>
      <c r="F455" s="7">
        <v>2063.79</v>
      </c>
      <c r="G455" s="7">
        <v>30</v>
      </c>
      <c r="H455" s="7">
        <f>G455*F455</f>
        <v>61913.7</v>
      </c>
    </row>
    <row r="456" s="1" customFormat="1" spans="1:8">
      <c r="A456" s="7">
        <v>453</v>
      </c>
      <c r="B456" s="7" t="s">
        <v>429</v>
      </c>
      <c r="C456" s="7" t="s">
        <v>151</v>
      </c>
      <c r="D456" s="7" t="s">
        <v>328</v>
      </c>
      <c r="E456" s="7" t="s">
        <v>78</v>
      </c>
      <c r="F456" s="7">
        <v>43</v>
      </c>
      <c r="G456" s="7">
        <v>30</v>
      </c>
      <c r="H456" s="7">
        <f t="shared" ref="H456:H519" si="7">G456*F456</f>
        <v>1290</v>
      </c>
    </row>
    <row r="457" s="1" customFormat="1" spans="1:8">
      <c r="A457" s="7">
        <v>454</v>
      </c>
      <c r="B457" s="7" t="s">
        <v>429</v>
      </c>
      <c r="C457" s="7" t="s">
        <v>264</v>
      </c>
      <c r="D457" s="7" t="s">
        <v>265</v>
      </c>
      <c r="E457" s="7" t="s">
        <v>78</v>
      </c>
      <c r="F457" s="7">
        <v>1302.4</v>
      </c>
      <c r="G457" s="7">
        <v>30</v>
      </c>
      <c r="H457" s="7">
        <f t="shared" si="7"/>
        <v>39072</v>
      </c>
    </row>
    <row r="458" s="1" customFormat="1" spans="1:8">
      <c r="A458" s="7">
        <v>455</v>
      </c>
      <c r="B458" s="7" t="s">
        <v>429</v>
      </c>
      <c r="C458" s="7" t="s">
        <v>249</v>
      </c>
      <c r="D458" s="7" t="s">
        <v>250</v>
      </c>
      <c r="E458" s="7" t="s">
        <v>78</v>
      </c>
      <c r="F458" s="7">
        <v>206.4</v>
      </c>
      <c r="G458" s="7">
        <v>30</v>
      </c>
      <c r="H458" s="7">
        <f t="shared" si="7"/>
        <v>6192</v>
      </c>
    </row>
    <row r="459" s="1" customFormat="1" spans="1:8">
      <c r="A459" s="7">
        <v>456</v>
      </c>
      <c r="B459" s="7" t="s">
        <v>429</v>
      </c>
      <c r="C459" s="7" t="s">
        <v>81</v>
      </c>
      <c r="D459" s="53" t="s">
        <v>337</v>
      </c>
      <c r="E459" s="7" t="s">
        <v>78</v>
      </c>
      <c r="F459" s="7">
        <v>218.9</v>
      </c>
      <c r="G459" s="7">
        <v>30</v>
      </c>
      <c r="H459" s="7">
        <f t="shared" si="7"/>
        <v>6567</v>
      </c>
    </row>
    <row r="460" s="1" customFormat="1" spans="1:8">
      <c r="A460" s="7">
        <v>457</v>
      </c>
      <c r="B460" s="7" t="s">
        <v>429</v>
      </c>
      <c r="C460" s="7" t="s">
        <v>440</v>
      </c>
      <c r="D460" s="7" t="s">
        <v>458</v>
      </c>
      <c r="E460" s="7" t="s">
        <v>78</v>
      </c>
      <c r="F460" s="7">
        <v>38.2</v>
      </c>
      <c r="G460" s="7">
        <v>30</v>
      </c>
      <c r="H460" s="7">
        <f t="shared" si="7"/>
        <v>1146</v>
      </c>
    </row>
    <row r="461" s="1" customFormat="1" spans="1:8">
      <c r="A461" s="7">
        <v>458</v>
      </c>
      <c r="B461" s="7" t="s">
        <v>429</v>
      </c>
      <c r="C461" s="7" t="s">
        <v>313</v>
      </c>
      <c r="D461" s="7" t="s">
        <v>459</v>
      </c>
      <c r="E461" s="7" t="s">
        <v>78</v>
      </c>
      <c r="F461" s="7">
        <v>212</v>
      </c>
      <c r="G461" s="7">
        <v>30</v>
      </c>
      <c r="H461" s="7">
        <f t="shared" si="7"/>
        <v>6360</v>
      </c>
    </row>
    <row r="462" s="1" customFormat="1" spans="1:8">
      <c r="A462" s="7">
        <v>459</v>
      </c>
      <c r="B462" s="7" t="s">
        <v>429</v>
      </c>
      <c r="C462" s="7" t="s">
        <v>394</v>
      </c>
      <c r="D462" s="7" t="s">
        <v>460</v>
      </c>
      <c r="E462" s="7" t="s">
        <v>78</v>
      </c>
      <c r="F462" s="7">
        <v>226.8</v>
      </c>
      <c r="G462" s="7">
        <v>30</v>
      </c>
      <c r="H462" s="7">
        <f t="shared" si="7"/>
        <v>6804</v>
      </c>
    </row>
    <row r="463" s="1" customFormat="1" spans="1:8">
      <c r="A463" s="7">
        <v>460</v>
      </c>
      <c r="B463" s="7" t="s">
        <v>429</v>
      </c>
      <c r="C463" s="7" t="s">
        <v>377</v>
      </c>
      <c r="D463" s="7" t="s">
        <v>461</v>
      </c>
      <c r="E463" s="7" t="s">
        <v>78</v>
      </c>
      <c r="F463" s="7">
        <v>306</v>
      </c>
      <c r="G463" s="7">
        <v>30</v>
      </c>
      <c r="H463" s="7">
        <f t="shared" si="7"/>
        <v>9180</v>
      </c>
    </row>
    <row r="464" s="1" customFormat="1" spans="1:8">
      <c r="A464" s="7">
        <v>461</v>
      </c>
      <c r="B464" s="7" t="s">
        <v>429</v>
      </c>
      <c r="C464" s="7" t="s">
        <v>333</v>
      </c>
      <c r="D464" s="7" t="s">
        <v>334</v>
      </c>
      <c r="E464" s="7" t="s">
        <v>78</v>
      </c>
      <c r="F464" s="7">
        <v>36</v>
      </c>
      <c r="G464" s="7">
        <v>30</v>
      </c>
      <c r="H464" s="7">
        <f t="shared" si="7"/>
        <v>1080</v>
      </c>
    </row>
    <row r="465" s="1" customFormat="1" spans="1:8">
      <c r="A465" s="7">
        <v>462</v>
      </c>
      <c r="B465" s="7" t="s">
        <v>429</v>
      </c>
      <c r="C465" s="7" t="s">
        <v>462</v>
      </c>
      <c r="D465" s="55" t="s">
        <v>463</v>
      </c>
      <c r="E465" s="7" t="s">
        <v>78</v>
      </c>
      <c r="F465" s="7">
        <v>881.7</v>
      </c>
      <c r="G465" s="7">
        <v>30</v>
      </c>
      <c r="H465" s="7">
        <f t="shared" si="7"/>
        <v>26451</v>
      </c>
    </row>
    <row r="466" s="1" customFormat="1" spans="1:8">
      <c r="A466" s="7">
        <v>463</v>
      </c>
      <c r="B466" s="7" t="s">
        <v>429</v>
      </c>
      <c r="C466" s="7" t="s">
        <v>333</v>
      </c>
      <c r="D466" s="7" t="s">
        <v>334</v>
      </c>
      <c r="E466" s="7" t="s">
        <v>78</v>
      </c>
      <c r="F466" s="7">
        <v>36</v>
      </c>
      <c r="G466" s="7">
        <v>30</v>
      </c>
      <c r="H466" s="7">
        <f t="shared" si="7"/>
        <v>1080</v>
      </c>
    </row>
    <row r="467" s="1" customFormat="1" spans="1:8">
      <c r="A467" s="7">
        <v>464</v>
      </c>
      <c r="B467" s="7" t="s">
        <v>429</v>
      </c>
      <c r="C467" s="7" t="s">
        <v>151</v>
      </c>
      <c r="D467" s="7" t="s">
        <v>261</v>
      </c>
      <c r="E467" s="7" t="s">
        <v>78</v>
      </c>
      <c r="F467" s="7">
        <v>217</v>
      </c>
      <c r="G467" s="7">
        <v>30</v>
      </c>
      <c r="H467" s="7">
        <f t="shared" si="7"/>
        <v>6510</v>
      </c>
    </row>
    <row r="468" s="1" customFormat="1" spans="1:8">
      <c r="A468" s="7">
        <v>465</v>
      </c>
      <c r="B468" s="7" t="s">
        <v>429</v>
      </c>
      <c r="C468" s="7" t="s">
        <v>464</v>
      </c>
      <c r="D468" s="7" t="s">
        <v>465</v>
      </c>
      <c r="E468" s="7" t="s">
        <v>78</v>
      </c>
      <c r="F468" s="7">
        <v>271.9</v>
      </c>
      <c r="G468" s="7">
        <v>30</v>
      </c>
      <c r="H468" s="7">
        <f t="shared" si="7"/>
        <v>8157</v>
      </c>
    </row>
    <row r="469" s="1" customFormat="1" spans="1:8">
      <c r="A469" s="7">
        <v>466</v>
      </c>
      <c r="B469" s="7" t="s">
        <v>429</v>
      </c>
      <c r="C469" s="7" t="s">
        <v>112</v>
      </c>
      <c r="D469" s="7" t="s">
        <v>466</v>
      </c>
      <c r="E469" s="7" t="s">
        <v>78</v>
      </c>
      <c r="F469" s="7">
        <v>188</v>
      </c>
      <c r="G469" s="7">
        <v>30</v>
      </c>
      <c r="H469" s="7">
        <f t="shared" si="7"/>
        <v>5640</v>
      </c>
    </row>
    <row r="470" s="1" customFormat="1" spans="1:8">
      <c r="A470" s="7">
        <v>467</v>
      </c>
      <c r="B470" s="7" t="s">
        <v>429</v>
      </c>
      <c r="C470" s="7" t="s">
        <v>284</v>
      </c>
      <c r="D470" s="7">
        <v>10761854</v>
      </c>
      <c r="E470" s="7" t="s">
        <v>78</v>
      </c>
      <c r="F470" s="7">
        <v>136</v>
      </c>
      <c r="G470" s="7">
        <v>30</v>
      </c>
      <c r="H470" s="7">
        <f t="shared" si="7"/>
        <v>4080</v>
      </c>
    </row>
    <row r="471" s="1" customFormat="1" spans="1:8">
      <c r="A471" s="7">
        <v>468</v>
      </c>
      <c r="B471" s="7" t="s">
        <v>429</v>
      </c>
      <c r="C471" s="7" t="s">
        <v>199</v>
      </c>
      <c r="D471" s="7" t="s">
        <v>448</v>
      </c>
      <c r="E471" s="7" t="s">
        <v>78</v>
      </c>
      <c r="F471" s="7">
        <v>278.2</v>
      </c>
      <c r="G471" s="7">
        <v>30</v>
      </c>
      <c r="H471" s="7">
        <f t="shared" si="7"/>
        <v>8346</v>
      </c>
    </row>
    <row r="472" s="1" customFormat="1" spans="1:8">
      <c r="A472" s="7">
        <v>469</v>
      </c>
      <c r="B472" s="7" t="s">
        <v>429</v>
      </c>
      <c r="C472" s="7" t="s">
        <v>409</v>
      </c>
      <c r="D472" s="8" t="s">
        <v>410</v>
      </c>
      <c r="E472" s="7" t="s">
        <v>78</v>
      </c>
      <c r="F472" s="7">
        <v>229</v>
      </c>
      <c r="G472" s="7">
        <v>30</v>
      </c>
      <c r="H472" s="7">
        <f t="shared" si="7"/>
        <v>6870</v>
      </c>
    </row>
    <row r="473" s="1" customFormat="1" spans="1:8">
      <c r="A473" s="7">
        <v>470</v>
      </c>
      <c r="B473" s="7" t="s">
        <v>429</v>
      </c>
      <c r="C473" s="7" t="s">
        <v>36</v>
      </c>
      <c r="D473" s="7" t="s">
        <v>42</v>
      </c>
      <c r="E473" s="7" t="s">
        <v>78</v>
      </c>
      <c r="F473" s="7">
        <v>967.5</v>
      </c>
      <c r="G473" s="7">
        <v>30</v>
      </c>
      <c r="H473" s="7">
        <f t="shared" si="7"/>
        <v>29025</v>
      </c>
    </row>
    <row r="474" s="1" customFormat="1" spans="1:8">
      <c r="A474" s="7">
        <v>471</v>
      </c>
      <c r="B474" s="7" t="s">
        <v>429</v>
      </c>
      <c r="C474" s="7" t="s">
        <v>122</v>
      </c>
      <c r="D474" s="7" t="s">
        <v>467</v>
      </c>
      <c r="E474" s="7" t="s">
        <v>78</v>
      </c>
      <c r="F474" s="7">
        <v>270</v>
      </c>
      <c r="G474" s="7">
        <v>30</v>
      </c>
      <c r="H474" s="7">
        <f t="shared" si="7"/>
        <v>8100</v>
      </c>
    </row>
    <row r="475" s="1" customFormat="1" spans="1:8">
      <c r="A475" s="7">
        <v>472</v>
      </c>
      <c r="B475" s="7" t="s">
        <v>429</v>
      </c>
      <c r="C475" s="7" t="s">
        <v>83</v>
      </c>
      <c r="D475" s="7" t="s">
        <v>468</v>
      </c>
      <c r="E475" s="7" t="s">
        <v>78</v>
      </c>
      <c r="F475" s="7">
        <v>713</v>
      </c>
      <c r="G475" s="7">
        <v>30</v>
      </c>
      <c r="H475" s="7">
        <f t="shared" si="7"/>
        <v>21390</v>
      </c>
    </row>
    <row r="476" s="1" customFormat="1" spans="1:8">
      <c r="A476" s="7">
        <v>473</v>
      </c>
      <c r="B476" s="7" t="s">
        <v>429</v>
      </c>
      <c r="C476" s="7" t="s">
        <v>440</v>
      </c>
      <c r="D476" s="7" t="s">
        <v>441</v>
      </c>
      <c r="E476" s="7" t="s">
        <v>78</v>
      </c>
      <c r="F476" s="7">
        <v>322</v>
      </c>
      <c r="G476" s="7">
        <v>30</v>
      </c>
      <c r="H476" s="7">
        <f t="shared" si="7"/>
        <v>9660</v>
      </c>
    </row>
    <row r="477" s="1" customFormat="1" spans="1:8">
      <c r="A477" s="7">
        <v>474</v>
      </c>
      <c r="B477" s="7" t="s">
        <v>429</v>
      </c>
      <c r="C477" s="7" t="s">
        <v>290</v>
      </c>
      <c r="D477" s="7">
        <v>10207757</v>
      </c>
      <c r="E477" s="7" t="s">
        <v>78</v>
      </c>
      <c r="F477" s="7">
        <v>426.4</v>
      </c>
      <c r="G477" s="7">
        <v>30</v>
      </c>
      <c r="H477" s="7">
        <f t="shared" si="7"/>
        <v>12792</v>
      </c>
    </row>
    <row r="478" s="1" customFormat="1" spans="1:8">
      <c r="A478" s="7">
        <v>475</v>
      </c>
      <c r="B478" s="7" t="s">
        <v>429</v>
      </c>
      <c r="C478" s="7" t="s">
        <v>199</v>
      </c>
      <c r="D478" s="7" t="s">
        <v>200</v>
      </c>
      <c r="E478" s="7" t="s">
        <v>78</v>
      </c>
      <c r="F478" s="7">
        <v>1212.6</v>
      </c>
      <c r="G478" s="7">
        <v>30</v>
      </c>
      <c r="H478" s="7">
        <f t="shared" si="7"/>
        <v>36378</v>
      </c>
    </row>
    <row r="479" s="1" customFormat="1" spans="1:8">
      <c r="A479" s="7">
        <v>476</v>
      </c>
      <c r="B479" s="7" t="s">
        <v>429</v>
      </c>
      <c r="C479" s="7" t="s">
        <v>469</v>
      </c>
      <c r="D479" s="7" t="s">
        <v>470</v>
      </c>
      <c r="E479" s="7" t="s">
        <v>78</v>
      </c>
      <c r="F479" s="7">
        <v>1076.1</v>
      </c>
      <c r="G479" s="7">
        <v>30</v>
      </c>
      <c r="H479" s="7">
        <f t="shared" si="7"/>
        <v>32283</v>
      </c>
    </row>
    <row r="480" s="1" customFormat="1" spans="1:8">
      <c r="A480" s="7">
        <v>477</v>
      </c>
      <c r="B480" s="7" t="s">
        <v>429</v>
      </c>
      <c r="C480" s="7" t="s">
        <v>151</v>
      </c>
      <c r="D480" s="7" t="s">
        <v>328</v>
      </c>
      <c r="E480" s="7" t="s">
        <v>78</v>
      </c>
      <c r="F480" s="7">
        <v>1590.64</v>
      </c>
      <c r="G480" s="7">
        <v>30</v>
      </c>
      <c r="H480" s="7">
        <f t="shared" si="7"/>
        <v>47719.2</v>
      </c>
    </row>
    <row r="481" s="1" customFormat="1" spans="1:8">
      <c r="A481" s="7">
        <v>478</v>
      </c>
      <c r="B481" s="7" t="s">
        <v>429</v>
      </c>
      <c r="C481" s="7" t="s">
        <v>403</v>
      </c>
      <c r="D481" s="7" t="s">
        <v>404</v>
      </c>
      <c r="E481" s="7" t="s">
        <v>78</v>
      </c>
      <c r="F481" s="7">
        <v>700.4</v>
      </c>
      <c r="G481" s="7">
        <v>30</v>
      </c>
      <c r="H481" s="7">
        <f t="shared" si="7"/>
        <v>21012</v>
      </c>
    </row>
    <row r="482" s="1" customFormat="1" spans="1:8">
      <c r="A482" s="7">
        <v>479</v>
      </c>
      <c r="B482" s="7" t="s">
        <v>429</v>
      </c>
      <c r="C482" s="7" t="s">
        <v>333</v>
      </c>
      <c r="D482" s="7" t="s">
        <v>471</v>
      </c>
      <c r="E482" s="7" t="s">
        <v>78</v>
      </c>
      <c r="F482" s="7">
        <v>63</v>
      </c>
      <c r="G482" s="7">
        <v>30</v>
      </c>
      <c r="H482" s="7">
        <f t="shared" si="7"/>
        <v>1890</v>
      </c>
    </row>
    <row r="483" s="1" customFormat="1" spans="1:8">
      <c r="A483" s="7">
        <v>480</v>
      </c>
      <c r="B483" s="7" t="s">
        <v>429</v>
      </c>
      <c r="C483" s="7" t="s">
        <v>201</v>
      </c>
      <c r="D483" s="7" t="s">
        <v>202</v>
      </c>
      <c r="E483" s="7" t="s">
        <v>78</v>
      </c>
      <c r="F483" s="7">
        <v>120</v>
      </c>
      <c r="G483" s="7">
        <v>30</v>
      </c>
      <c r="H483" s="7">
        <f t="shared" si="7"/>
        <v>3600</v>
      </c>
    </row>
    <row r="484" s="1" customFormat="1" spans="1:8">
      <c r="A484" s="7">
        <v>481</v>
      </c>
      <c r="B484" s="7" t="s">
        <v>429</v>
      </c>
      <c r="C484" s="7" t="s">
        <v>401</v>
      </c>
      <c r="D484" s="7" t="s">
        <v>472</v>
      </c>
      <c r="E484" s="7" t="s">
        <v>78</v>
      </c>
      <c r="F484" s="7">
        <v>929.5</v>
      </c>
      <c r="G484" s="7">
        <v>30</v>
      </c>
      <c r="H484" s="7">
        <f t="shared" si="7"/>
        <v>27885</v>
      </c>
    </row>
    <row r="485" s="1" customFormat="1" spans="1:8">
      <c r="A485" s="7">
        <v>482</v>
      </c>
      <c r="B485" s="7" t="s">
        <v>429</v>
      </c>
      <c r="C485" s="7" t="s">
        <v>364</v>
      </c>
      <c r="D485" s="7" t="s">
        <v>473</v>
      </c>
      <c r="E485" s="7" t="s">
        <v>78</v>
      </c>
      <c r="F485" s="7">
        <v>269.1</v>
      </c>
      <c r="G485" s="7">
        <v>30</v>
      </c>
      <c r="H485" s="7">
        <f t="shared" si="7"/>
        <v>8073</v>
      </c>
    </row>
    <row r="486" s="1" customFormat="1" spans="1:8">
      <c r="A486" s="7">
        <v>483</v>
      </c>
      <c r="B486" s="7" t="s">
        <v>429</v>
      </c>
      <c r="C486" s="7" t="s">
        <v>419</v>
      </c>
      <c r="D486" s="7" t="s">
        <v>420</v>
      </c>
      <c r="E486" s="7" t="s">
        <v>78</v>
      </c>
      <c r="F486" s="7">
        <v>851.4</v>
      </c>
      <c r="G486" s="7">
        <v>30</v>
      </c>
      <c r="H486" s="7">
        <f t="shared" si="7"/>
        <v>25542</v>
      </c>
    </row>
    <row r="487" s="1" customFormat="1" spans="1:9">
      <c r="A487" s="7">
        <v>484</v>
      </c>
      <c r="B487" s="7" t="s">
        <v>429</v>
      </c>
      <c r="C487" s="7" t="s">
        <v>389</v>
      </c>
      <c r="D487" s="7">
        <v>10766726</v>
      </c>
      <c r="E487" s="7" t="s">
        <v>78</v>
      </c>
      <c r="F487" s="7">
        <v>1707.1</v>
      </c>
      <c r="G487" s="7">
        <v>30</v>
      </c>
      <c r="H487" s="7">
        <f t="shared" si="7"/>
        <v>51213</v>
      </c>
      <c r="I487" s="1" t="s">
        <v>474</v>
      </c>
    </row>
    <row r="488" s="1" customFormat="1" spans="1:9">
      <c r="A488" s="7">
        <v>485</v>
      </c>
      <c r="B488" s="7" t="s">
        <v>429</v>
      </c>
      <c r="C488" s="7" t="s">
        <v>264</v>
      </c>
      <c r="D488" s="7" t="s">
        <v>475</v>
      </c>
      <c r="E488" s="7" t="s">
        <v>78</v>
      </c>
      <c r="F488" s="7">
        <v>30</v>
      </c>
      <c r="G488" s="7">
        <v>30</v>
      </c>
      <c r="H488" s="7">
        <f t="shared" si="7"/>
        <v>900</v>
      </c>
      <c r="I488" s="1" t="s">
        <v>474</v>
      </c>
    </row>
    <row r="489" s="1" customFormat="1" spans="1:9">
      <c r="A489" s="7">
        <v>486</v>
      </c>
      <c r="B489" s="7" t="s">
        <v>429</v>
      </c>
      <c r="C489" s="7" t="s">
        <v>350</v>
      </c>
      <c r="D489" s="7" t="s">
        <v>453</v>
      </c>
      <c r="E489" s="7" t="s">
        <v>78</v>
      </c>
      <c r="F489" s="7">
        <v>180</v>
      </c>
      <c r="G489" s="7">
        <v>30</v>
      </c>
      <c r="H489" s="7">
        <f t="shared" si="7"/>
        <v>5400</v>
      </c>
      <c r="I489" s="1" t="s">
        <v>474</v>
      </c>
    </row>
    <row r="490" s="1" customFormat="1" spans="1:8">
      <c r="A490" s="7">
        <v>487</v>
      </c>
      <c r="B490" s="7" t="s">
        <v>429</v>
      </c>
      <c r="C490" s="35" t="s">
        <v>194</v>
      </c>
      <c r="D490" s="35">
        <v>10762672</v>
      </c>
      <c r="E490" s="7" t="s">
        <v>78</v>
      </c>
      <c r="F490" s="35">
        <v>459.9</v>
      </c>
      <c r="G490" s="35">
        <v>30</v>
      </c>
      <c r="H490" s="7">
        <f t="shared" si="7"/>
        <v>13797</v>
      </c>
    </row>
    <row r="491" s="1" customFormat="1" spans="1:8">
      <c r="A491" s="7">
        <v>488</v>
      </c>
      <c r="B491" s="7" t="s">
        <v>429</v>
      </c>
      <c r="C491" s="35" t="s">
        <v>409</v>
      </c>
      <c r="D491" s="35" t="s">
        <v>476</v>
      </c>
      <c r="E491" s="7" t="s">
        <v>78</v>
      </c>
      <c r="F491" s="35">
        <v>556</v>
      </c>
      <c r="G491" s="35">
        <v>30</v>
      </c>
      <c r="H491" s="7">
        <f t="shared" si="7"/>
        <v>16680</v>
      </c>
    </row>
    <row r="492" s="1" customFormat="1" spans="1:8">
      <c r="A492" s="7">
        <v>489</v>
      </c>
      <c r="B492" s="7" t="s">
        <v>429</v>
      </c>
      <c r="C492" s="35" t="s">
        <v>419</v>
      </c>
      <c r="D492" s="35" t="s">
        <v>420</v>
      </c>
      <c r="E492" s="7" t="s">
        <v>78</v>
      </c>
      <c r="F492" s="35">
        <v>529</v>
      </c>
      <c r="G492" s="35">
        <v>30</v>
      </c>
      <c r="H492" s="7">
        <f t="shared" si="7"/>
        <v>15870</v>
      </c>
    </row>
    <row r="493" s="1" customFormat="1" spans="1:8">
      <c r="A493" s="7">
        <v>490</v>
      </c>
      <c r="B493" s="7" t="s">
        <v>429</v>
      </c>
      <c r="C493" s="35" t="s">
        <v>151</v>
      </c>
      <c r="D493" s="35" t="s">
        <v>355</v>
      </c>
      <c r="E493" s="7" t="s">
        <v>78</v>
      </c>
      <c r="F493" s="35">
        <v>152.4</v>
      </c>
      <c r="G493" s="35">
        <v>30</v>
      </c>
      <c r="H493" s="7">
        <f t="shared" si="7"/>
        <v>4572</v>
      </c>
    </row>
    <row r="494" s="1" customFormat="1" spans="1:8">
      <c r="A494" s="7">
        <v>491</v>
      </c>
      <c r="B494" s="7" t="s">
        <v>429</v>
      </c>
      <c r="C494" s="35" t="s">
        <v>151</v>
      </c>
      <c r="D494" s="35" t="s">
        <v>152</v>
      </c>
      <c r="E494" s="7" t="s">
        <v>78</v>
      </c>
      <c r="F494" s="35">
        <v>150</v>
      </c>
      <c r="G494" s="35">
        <v>30</v>
      </c>
      <c r="H494" s="7">
        <f t="shared" si="7"/>
        <v>4500</v>
      </c>
    </row>
    <row r="495" s="1" customFormat="1" spans="1:8">
      <c r="A495" s="7">
        <v>492</v>
      </c>
      <c r="B495" s="7" t="s">
        <v>429</v>
      </c>
      <c r="C495" s="35" t="s">
        <v>122</v>
      </c>
      <c r="D495" s="35" t="s">
        <v>123</v>
      </c>
      <c r="E495" s="7" t="s">
        <v>78</v>
      </c>
      <c r="F495" s="35">
        <v>240</v>
      </c>
      <c r="G495" s="35">
        <v>30</v>
      </c>
      <c r="H495" s="7">
        <f t="shared" si="7"/>
        <v>7200</v>
      </c>
    </row>
    <row r="496" s="1" customFormat="1" spans="1:8">
      <c r="A496" s="7">
        <v>493</v>
      </c>
      <c r="B496" s="7" t="s">
        <v>429</v>
      </c>
      <c r="C496" s="54" t="s">
        <v>366</v>
      </c>
      <c r="D496" s="35" t="s">
        <v>367</v>
      </c>
      <c r="E496" s="7" t="s">
        <v>78</v>
      </c>
      <c r="F496" s="35">
        <v>102.5</v>
      </c>
      <c r="G496" s="35">
        <v>30</v>
      </c>
      <c r="H496" s="7">
        <f t="shared" si="7"/>
        <v>3075</v>
      </c>
    </row>
    <row r="497" s="1" customFormat="1" spans="1:8">
      <c r="A497" s="7">
        <v>494</v>
      </c>
      <c r="B497" s="7" t="s">
        <v>429</v>
      </c>
      <c r="C497" s="35" t="s">
        <v>295</v>
      </c>
      <c r="D497" s="35" t="s">
        <v>477</v>
      </c>
      <c r="E497" s="7" t="s">
        <v>78</v>
      </c>
      <c r="F497" s="35">
        <v>201.7</v>
      </c>
      <c r="G497" s="35">
        <v>30</v>
      </c>
      <c r="H497" s="7">
        <f t="shared" si="7"/>
        <v>6051</v>
      </c>
    </row>
    <row r="498" s="1" customFormat="1" spans="1:8">
      <c r="A498" s="7">
        <v>495</v>
      </c>
      <c r="B498" s="7" t="s">
        <v>429</v>
      </c>
      <c r="C498" s="35" t="s">
        <v>478</v>
      </c>
      <c r="D498" s="35">
        <v>10762422</v>
      </c>
      <c r="E498" s="7" t="s">
        <v>78</v>
      </c>
      <c r="F498" s="35">
        <v>1200.2</v>
      </c>
      <c r="G498" s="35">
        <v>30</v>
      </c>
      <c r="H498" s="7">
        <f t="shared" si="7"/>
        <v>36006</v>
      </c>
    </row>
    <row r="499" s="1" customFormat="1" spans="1:8">
      <c r="A499" s="7">
        <v>496</v>
      </c>
      <c r="B499" s="7" t="s">
        <v>429</v>
      </c>
      <c r="C499" s="35" t="s">
        <v>27</v>
      </c>
      <c r="D499" s="35" t="s">
        <v>479</v>
      </c>
      <c r="E499" s="7" t="s">
        <v>78</v>
      </c>
      <c r="F499" s="35">
        <v>466</v>
      </c>
      <c r="G499" s="35">
        <v>30</v>
      </c>
      <c r="H499" s="7">
        <f t="shared" si="7"/>
        <v>13980</v>
      </c>
    </row>
    <row r="500" s="1" customFormat="1" spans="1:8">
      <c r="A500" s="7">
        <v>497</v>
      </c>
      <c r="B500" s="7" t="s">
        <v>429</v>
      </c>
      <c r="C500" s="35" t="s">
        <v>480</v>
      </c>
      <c r="D500" s="35" t="s">
        <v>481</v>
      </c>
      <c r="E500" s="7" t="s">
        <v>78</v>
      </c>
      <c r="F500" s="35">
        <v>1330.1</v>
      </c>
      <c r="G500" s="35">
        <v>30</v>
      </c>
      <c r="H500" s="7">
        <f t="shared" si="7"/>
        <v>39903</v>
      </c>
    </row>
    <row r="501" s="1" customFormat="1" ht="18" customHeight="1" spans="1:9">
      <c r="A501" s="7">
        <v>498</v>
      </c>
      <c r="B501" s="7" t="s">
        <v>429</v>
      </c>
      <c r="C501" s="7" t="s">
        <v>243</v>
      </c>
      <c r="D501" s="7" t="s">
        <v>244</v>
      </c>
      <c r="E501" s="7" t="s">
        <v>78</v>
      </c>
      <c r="F501" s="7">
        <v>462.2</v>
      </c>
      <c r="G501" s="7">
        <v>30</v>
      </c>
      <c r="H501" s="7">
        <f t="shared" si="7"/>
        <v>13866</v>
      </c>
      <c r="I501" s="36"/>
    </row>
    <row r="502" s="1" customFormat="1" spans="1:8">
      <c r="A502" s="7">
        <v>499</v>
      </c>
      <c r="B502" s="7" t="s">
        <v>429</v>
      </c>
      <c r="C502" s="7" t="s">
        <v>319</v>
      </c>
      <c r="D502" s="7" t="s">
        <v>320</v>
      </c>
      <c r="E502" s="7" t="s">
        <v>78</v>
      </c>
      <c r="F502" s="7">
        <v>194.4</v>
      </c>
      <c r="G502" s="7">
        <v>30</v>
      </c>
      <c r="H502" s="7">
        <f t="shared" si="7"/>
        <v>5832</v>
      </c>
    </row>
    <row r="503" s="1" customFormat="1" spans="1:8">
      <c r="A503" s="7">
        <v>500</v>
      </c>
      <c r="B503" s="7" t="s">
        <v>429</v>
      </c>
      <c r="C503" s="7" t="s">
        <v>317</v>
      </c>
      <c r="D503" s="7" t="s">
        <v>318</v>
      </c>
      <c r="E503" s="7" t="s">
        <v>78</v>
      </c>
      <c r="F503" s="7">
        <v>331.7</v>
      </c>
      <c r="G503" s="7">
        <v>30</v>
      </c>
      <c r="H503" s="7">
        <f t="shared" si="7"/>
        <v>9951</v>
      </c>
    </row>
    <row r="504" s="1" customFormat="1" spans="1:8">
      <c r="A504" s="7">
        <v>501</v>
      </c>
      <c r="B504" s="7" t="s">
        <v>482</v>
      </c>
      <c r="C504" s="7" t="s">
        <v>483</v>
      </c>
      <c r="D504" s="7">
        <v>10209982</v>
      </c>
      <c r="E504" s="7" t="s">
        <v>78</v>
      </c>
      <c r="F504" s="7">
        <v>411.1</v>
      </c>
      <c r="G504" s="7">
        <v>30</v>
      </c>
      <c r="H504" s="7">
        <f t="shared" si="7"/>
        <v>12333</v>
      </c>
    </row>
    <row r="505" s="1" customFormat="1" spans="1:8">
      <c r="A505" s="7">
        <v>502</v>
      </c>
      <c r="B505" s="7" t="s">
        <v>482</v>
      </c>
      <c r="C505" s="7" t="s">
        <v>484</v>
      </c>
      <c r="D505" s="7">
        <v>10200890</v>
      </c>
      <c r="E505" s="7" t="s">
        <v>78</v>
      </c>
      <c r="F505" s="7">
        <v>575.4</v>
      </c>
      <c r="G505" s="7">
        <v>30</v>
      </c>
      <c r="H505" s="7">
        <f t="shared" si="7"/>
        <v>17262</v>
      </c>
    </row>
    <row r="506" s="1" customFormat="1" spans="1:8">
      <c r="A506" s="7">
        <v>503</v>
      </c>
      <c r="B506" s="7" t="s">
        <v>482</v>
      </c>
      <c r="C506" s="7" t="s">
        <v>347</v>
      </c>
      <c r="D506" s="7" t="s">
        <v>485</v>
      </c>
      <c r="E506" s="7" t="s">
        <v>78</v>
      </c>
      <c r="F506" s="7">
        <v>492.2</v>
      </c>
      <c r="G506" s="7">
        <v>30</v>
      </c>
      <c r="H506" s="7">
        <f t="shared" si="7"/>
        <v>14766</v>
      </c>
    </row>
    <row r="507" s="1" customFormat="1" spans="1:8">
      <c r="A507" s="7">
        <v>504</v>
      </c>
      <c r="B507" s="7" t="s">
        <v>482</v>
      </c>
      <c r="C507" s="7" t="s">
        <v>486</v>
      </c>
      <c r="D507" s="7" t="s">
        <v>487</v>
      </c>
      <c r="E507" s="7" t="s">
        <v>78</v>
      </c>
      <c r="F507" s="7">
        <v>469.8</v>
      </c>
      <c r="G507" s="7">
        <v>30</v>
      </c>
      <c r="H507" s="7">
        <f t="shared" si="7"/>
        <v>14094</v>
      </c>
    </row>
    <row r="508" s="1" customFormat="1" spans="1:8">
      <c r="A508" s="7">
        <v>505</v>
      </c>
      <c r="B508" s="7" t="s">
        <v>482</v>
      </c>
      <c r="C508" s="7" t="s">
        <v>46</v>
      </c>
      <c r="D508" s="7" t="s">
        <v>58</v>
      </c>
      <c r="E508" s="7" t="s">
        <v>78</v>
      </c>
      <c r="F508" s="7">
        <v>67.1</v>
      </c>
      <c r="G508" s="7">
        <v>30</v>
      </c>
      <c r="H508" s="7">
        <f t="shared" si="7"/>
        <v>2013</v>
      </c>
    </row>
    <row r="509" s="1" customFormat="1" spans="1:8">
      <c r="A509" s="7">
        <v>506</v>
      </c>
      <c r="B509" s="7" t="s">
        <v>482</v>
      </c>
      <c r="C509" s="7" t="s">
        <v>46</v>
      </c>
      <c r="D509" s="7" t="s">
        <v>58</v>
      </c>
      <c r="E509" s="7" t="s">
        <v>78</v>
      </c>
      <c r="F509" s="7">
        <v>181.8</v>
      </c>
      <c r="G509" s="7">
        <v>30</v>
      </c>
      <c r="H509" s="7">
        <f t="shared" si="7"/>
        <v>5454</v>
      </c>
    </row>
    <row r="510" s="1" customFormat="1" spans="1:8">
      <c r="A510" s="7">
        <v>507</v>
      </c>
      <c r="B510" s="7" t="s">
        <v>482</v>
      </c>
      <c r="C510" s="7" t="s">
        <v>488</v>
      </c>
      <c r="D510" s="55" t="s">
        <v>489</v>
      </c>
      <c r="E510" s="7" t="s">
        <v>78</v>
      </c>
      <c r="F510" s="7">
        <v>188.3</v>
      </c>
      <c r="G510" s="7">
        <v>30</v>
      </c>
      <c r="H510" s="7">
        <f t="shared" si="7"/>
        <v>5649</v>
      </c>
    </row>
    <row r="511" s="1" customFormat="1" spans="1:8">
      <c r="A511" s="7">
        <v>508</v>
      </c>
      <c r="B511" s="7" t="s">
        <v>482</v>
      </c>
      <c r="C511" s="7" t="s">
        <v>14</v>
      </c>
      <c r="D511" s="7" t="s">
        <v>15</v>
      </c>
      <c r="E511" s="7" t="s">
        <v>78</v>
      </c>
      <c r="F511" s="7">
        <v>300</v>
      </c>
      <c r="G511" s="7">
        <v>30</v>
      </c>
      <c r="H511" s="7">
        <f t="shared" si="7"/>
        <v>9000</v>
      </c>
    </row>
    <row r="512" s="1" customFormat="1" spans="1:8">
      <c r="A512" s="7">
        <v>509</v>
      </c>
      <c r="B512" s="7" t="s">
        <v>482</v>
      </c>
      <c r="C512" s="7" t="s">
        <v>87</v>
      </c>
      <c r="D512" s="7" t="s">
        <v>374</v>
      </c>
      <c r="E512" s="7" t="s">
        <v>78</v>
      </c>
      <c r="F512" s="7">
        <v>112</v>
      </c>
      <c r="G512" s="7">
        <v>30</v>
      </c>
      <c r="H512" s="7">
        <f t="shared" si="7"/>
        <v>3360</v>
      </c>
    </row>
    <row r="513" s="1" customFormat="1" spans="1:8">
      <c r="A513" s="7">
        <v>510</v>
      </c>
      <c r="B513" s="7" t="s">
        <v>482</v>
      </c>
      <c r="C513" s="7" t="s">
        <v>91</v>
      </c>
      <c r="D513" s="7" t="s">
        <v>490</v>
      </c>
      <c r="E513" s="7" t="s">
        <v>78</v>
      </c>
      <c r="F513" s="7">
        <v>46</v>
      </c>
      <c r="G513" s="7">
        <v>30</v>
      </c>
      <c r="H513" s="7">
        <f t="shared" si="7"/>
        <v>1380</v>
      </c>
    </row>
    <row r="514" s="1" customFormat="1" spans="1:8">
      <c r="A514" s="7">
        <v>511</v>
      </c>
      <c r="B514" s="7" t="s">
        <v>482</v>
      </c>
      <c r="C514" s="7" t="s">
        <v>93</v>
      </c>
      <c r="D514" s="7" t="s">
        <v>491</v>
      </c>
      <c r="E514" s="7" t="s">
        <v>78</v>
      </c>
      <c r="F514" s="7">
        <v>169.3</v>
      </c>
      <c r="G514" s="7">
        <v>30</v>
      </c>
      <c r="H514" s="7">
        <f t="shared" si="7"/>
        <v>5079</v>
      </c>
    </row>
    <row r="515" s="1" customFormat="1" spans="1:8">
      <c r="A515" s="7">
        <v>512</v>
      </c>
      <c r="B515" s="7" t="s">
        <v>482</v>
      </c>
      <c r="C515" s="7" t="s">
        <v>93</v>
      </c>
      <c r="D515" s="7" t="s">
        <v>492</v>
      </c>
      <c r="E515" s="7" t="s">
        <v>78</v>
      </c>
      <c r="F515" s="7">
        <v>21</v>
      </c>
      <c r="G515" s="7">
        <v>30</v>
      </c>
      <c r="H515" s="7">
        <f t="shared" si="7"/>
        <v>630</v>
      </c>
    </row>
    <row r="516" s="1" customFormat="1" spans="1:8">
      <c r="A516" s="7">
        <v>513</v>
      </c>
      <c r="B516" s="7" t="s">
        <v>482</v>
      </c>
      <c r="C516" s="7" t="s">
        <v>91</v>
      </c>
      <c r="D516" s="7" t="s">
        <v>490</v>
      </c>
      <c r="E516" s="7" t="s">
        <v>78</v>
      </c>
      <c r="F516" s="7">
        <v>284</v>
      </c>
      <c r="G516" s="7">
        <v>30</v>
      </c>
      <c r="H516" s="7">
        <f t="shared" si="7"/>
        <v>8520</v>
      </c>
    </row>
    <row r="517" s="1" customFormat="1" spans="1:8">
      <c r="A517" s="7">
        <v>514</v>
      </c>
      <c r="B517" s="7" t="s">
        <v>482</v>
      </c>
      <c r="C517" s="7" t="s">
        <v>93</v>
      </c>
      <c r="D517" s="7" t="s">
        <v>491</v>
      </c>
      <c r="E517" s="7" t="s">
        <v>78</v>
      </c>
      <c r="F517" s="7">
        <v>27.7</v>
      </c>
      <c r="G517" s="7">
        <v>30</v>
      </c>
      <c r="H517" s="7">
        <f t="shared" si="7"/>
        <v>831</v>
      </c>
    </row>
    <row r="518" s="1" customFormat="1" spans="1:8">
      <c r="A518" s="7">
        <v>515</v>
      </c>
      <c r="B518" s="7" t="s">
        <v>482</v>
      </c>
      <c r="C518" s="7" t="s">
        <v>93</v>
      </c>
      <c r="D518" s="7" t="s">
        <v>492</v>
      </c>
      <c r="E518" s="7" t="s">
        <v>78</v>
      </c>
      <c r="F518" s="7">
        <v>419.2</v>
      </c>
      <c r="G518" s="7">
        <v>30</v>
      </c>
      <c r="H518" s="7">
        <f t="shared" si="7"/>
        <v>12576</v>
      </c>
    </row>
    <row r="519" s="1" customFormat="1" spans="1:8">
      <c r="A519" s="7">
        <v>516</v>
      </c>
      <c r="B519" s="7" t="s">
        <v>482</v>
      </c>
      <c r="C519" s="7" t="s">
        <v>89</v>
      </c>
      <c r="D519" s="7" t="s">
        <v>493</v>
      </c>
      <c r="E519" s="7" t="s">
        <v>78</v>
      </c>
      <c r="F519" s="7">
        <v>139.9</v>
      </c>
      <c r="G519" s="7">
        <v>30</v>
      </c>
      <c r="H519" s="7">
        <f t="shared" si="7"/>
        <v>4197</v>
      </c>
    </row>
    <row r="520" s="1" customFormat="1" spans="1:9">
      <c r="A520" s="7">
        <v>517</v>
      </c>
      <c r="B520" s="7" t="s">
        <v>482</v>
      </c>
      <c r="C520" s="7" t="s">
        <v>17</v>
      </c>
      <c r="D520" s="7" t="s">
        <v>18</v>
      </c>
      <c r="E520" s="7" t="s">
        <v>78</v>
      </c>
      <c r="F520" s="7">
        <v>502.3</v>
      </c>
      <c r="G520" s="7">
        <v>30</v>
      </c>
      <c r="H520" s="7">
        <f t="shared" ref="H520:H525" si="8">G520*F520</f>
        <v>15069</v>
      </c>
      <c r="I520" s="1" t="s">
        <v>494</v>
      </c>
    </row>
    <row r="521" s="1" customFormat="1" spans="1:9">
      <c r="A521" s="7">
        <v>518</v>
      </c>
      <c r="B521" s="7" t="s">
        <v>482</v>
      </c>
      <c r="C521" s="7" t="s">
        <v>69</v>
      </c>
      <c r="D521" s="7" t="s">
        <v>495</v>
      </c>
      <c r="E521" s="7" t="s">
        <v>78</v>
      </c>
      <c r="F521" s="7">
        <v>258.6</v>
      </c>
      <c r="G521" s="7">
        <v>30</v>
      </c>
      <c r="H521" s="7">
        <f t="shared" si="8"/>
        <v>7758</v>
      </c>
      <c r="I521" s="1" t="s">
        <v>494</v>
      </c>
    </row>
    <row r="522" s="1" customFormat="1" spans="1:8">
      <c r="A522" s="7">
        <v>519</v>
      </c>
      <c r="B522" s="7" t="s">
        <v>482</v>
      </c>
      <c r="C522" s="7" t="s">
        <v>86</v>
      </c>
      <c r="D522" s="7">
        <v>10762601</v>
      </c>
      <c r="E522" s="7" t="s">
        <v>78</v>
      </c>
      <c r="F522" s="7">
        <v>541.5</v>
      </c>
      <c r="G522" s="7">
        <v>30</v>
      </c>
      <c r="H522" s="7">
        <f t="shared" si="8"/>
        <v>16245</v>
      </c>
    </row>
    <row r="523" s="1" customFormat="1" spans="1:9">
      <c r="A523" s="7">
        <v>520</v>
      </c>
      <c r="B523" s="7" t="s">
        <v>482</v>
      </c>
      <c r="C523" s="7" t="s">
        <v>22</v>
      </c>
      <c r="D523" s="7">
        <v>10766731</v>
      </c>
      <c r="E523" s="7" t="s">
        <v>78</v>
      </c>
      <c r="F523" s="7">
        <v>278.3</v>
      </c>
      <c r="G523" s="7">
        <v>30</v>
      </c>
      <c r="H523" s="7">
        <f t="shared" si="8"/>
        <v>8349</v>
      </c>
      <c r="I523" s="1" t="s">
        <v>494</v>
      </c>
    </row>
    <row r="524" s="1" customFormat="1" spans="1:9">
      <c r="A524" s="7">
        <v>521</v>
      </c>
      <c r="B524" s="7" t="s">
        <v>482</v>
      </c>
      <c r="C524" s="7" t="s">
        <v>23</v>
      </c>
      <c r="D524" s="7" t="s">
        <v>496</v>
      </c>
      <c r="E524" s="7" t="s">
        <v>78</v>
      </c>
      <c r="F524" s="7">
        <v>151.7</v>
      </c>
      <c r="G524" s="7">
        <v>30</v>
      </c>
      <c r="H524" s="7">
        <f t="shared" si="8"/>
        <v>4551</v>
      </c>
      <c r="I524" s="1" t="s">
        <v>494</v>
      </c>
    </row>
    <row r="525" s="1" customFormat="1" spans="1:8">
      <c r="A525" s="7">
        <v>522</v>
      </c>
      <c r="B525" s="7" t="s">
        <v>482</v>
      </c>
      <c r="C525" s="7" t="s">
        <v>86</v>
      </c>
      <c r="D525" s="7">
        <v>10762601</v>
      </c>
      <c r="E525" s="7" t="s">
        <v>78</v>
      </c>
      <c r="F525" s="7">
        <v>1296.1</v>
      </c>
      <c r="G525" s="7">
        <v>30</v>
      </c>
      <c r="H525" s="7">
        <f t="shared" si="8"/>
        <v>38883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I525" etc:filterBottomFollowUsedRange="1">
    <extLst/>
  </autoFilter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2"/>
  <sheetViews>
    <sheetView workbookViewId="0">
      <selection activeCell="A2" sqref="A2:H2"/>
    </sheetView>
  </sheetViews>
  <sheetFormatPr defaultColWidth="9" defaultRowHeight="13.5"/>
  <cols>
    <col min="1" max="1" width="7.25" customWidth="1"/>
    <col min="2" max="2" width="9" style="2"/>
    <col min="4" max="4" width="10.125" customWidth="1"/>
    <col min="5" max="8" width="17.875" customWidth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497</v>
      </c>
      <c r="B2" s="5"/>
      <c r="C2" s="4"/>
      <c r="D2" s="4"/>
      <c r="E2" s="4"/>
      <c r="F2" s="4"/>
      <c r="G2" s="4"/>
      <c r="H2" s="4"/>
    </row>
    <row r="3" ht="2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spans="1:8">
      <c r="A4" s="7">
        <v>1</v>
      </c>
      <c r="B4" s="7" t="s">
        <v>10</v>
      </c>
      <c r="C4" s="7" t="s">
        <v>498</v>
      </c>
      <c r="D4" s="7" t="s">
        <v>499</v>
      </c>
      <c r="E4" s="7" t="s">
        <v>500</v>
      </c>
      <c r="F4" s="7">
        <v>276.9</v>
      </c>
      <c r="G4" s="7">
        <v>20</v>
      </c>
      <c r="H4" s="7">
        <f>G4*F4</f>
        <v>5538</v>
      </c>
    </row>
    <row r="5" s="1" customFormat="1" spans="1:8">
      <c r="A5" s="7">
        <v>2</v>
      </c>
      <c r="B5" s="7" t="s">
        <v>10</v>
      </c>
      <c r="C5" s="7" t="s">
        <v>501</v>
      </c>
      <c r="D5" s="7" t="s">
        <v>502</v>
      </c>
      <c r="E5" s="7" t="s">
        <v>500</v>
      </c>
      <c r="F5" s="7">
        <v>29</v>
      </c>
      <c r="G5" s="7">
        <v>20</v>
      </c>
      <c r="H5" s="7">
        <f t="shared" ref="H5:H68" si="0">G5*F5</f>
        <v>580</v>
      </c>
    </row>
    <row r="6" s="1" customFormat="1" spans="1:8">
      <c r="A6" s="7">
        <v>3</v>
      </c>
      <c r="B6" s="7" t="s">
        <v>10</v>
      </c>
      <c r="C6" s="7" t="s">
        <v>503</v>
      </c>
      <c r="D6" s="7" t="s">
        <v>504</v>
      </c>
      <c r="E6" s="7" t="s">
        <v>500</v>
      </c>
      <c r="F6" s="7">
        <v>108.2</v>
      </c>
      <c r="G6" s="7">
        <v>20</v>
      </c>
      <c r="H6" s="7">
        <f t="shared" si="0"/>
        <v>2164</v>
      </c>
    </row>
    <row r="7" s="1" customFormat="1" spans="1:8">
      <c r="A7" s="7">
        <v>4</v>
      </c>
      <c r="B7" s="7" t="s">
        <v>10</v>
      </c>
      <c r="C7" s="7" t="s">
        <v>505</v>
      </c>
      <c r="D7" s="7" t="s">
        <v>506</v>
      </c>
      <c r="E7" s="7" t="s">
        <v>500</v>
      </c>
      <c r="F7" s="7">
        <v>57.9</v>
      </c>
      <c r="G7" s="7">
        <v>20</v>
      </c>
      <c r="H7" s="7">
        <f t="shared" si="0"/>
        <v>1158</v>
      </c>
    </row>
    <row r="8" s="1" customFormat="1" spans="1:8">
      <c r="A8" s="7">
        <v>5</v>
      </c>
      <c r="B8" s="7" t="s">
        <v>10</v>
      </c>
      <c r="C8" s="7" t="s">
        <v>507</v>
      </c>
      <c r="D8" s="7" t="s">
        <v>508</v>
      </c>
      <c r="E8" s="7" t="s">
        <v>500</v>
      </c>
      <c r="F8" s="7">
        <v>390</v>
      </c>
      <c r="G8" s="7">
        <v>20</v>
      </c>
      <c r="H8" s="7">
        <f t="shared" si="0"/>
        <v>7800</v>
      </c>
    </row>
    <row r="9" s="1" customFormat="1" spans="1:8">
      <c r="A9" s="7">
        <v>6</v>
      </c>
      <c r="B9" s="7" t="s">
        <v>10</v>
      </c>
      <c r="C9" s="7" t="s">
        <v>74</v>
      </c>
      <c r="D9" s="7">
        <v>10208265</v>
      </c>
      <c r="E9" s="7" t="s">
        <v>500</v>
      </c>
      <c r="F9" s="7">
        <v>143.7</v>
      </c>
      <c r="G9" s="7">
        <v>20</v>
      </c>
      <c r="H9" s="7">
        <f t="shared" si="0"/>
        <v>2874</v>
      </c>
    </row>
    <row r="10" s="1" customFormat="1" spans="1:8">
      <c r="A10" s="7">
        <v>7</v>
      </c>
      <c r="B10" s="7" t="s">
        <v>10</v>
      </c>
      <c r="C10" s="7" t="s">
        <v>262</v>
      </c>
      <c r="D10" s="7" t="s">
        <v>509</v>
      </c>
      <c r="E10" s="7" t="s">
        <v>500</v>
      </c>
      <c r="F10" s="7">
        <v>458.3</v>
      </c>
      <c r="G10" s="7">
        <v>20</v>
      </c>
      <c r="H10" s="7">
        <f t="shared" si="0"/>
        <v>9166</v>
      </c>
    </row>
    <row r="11" s="1" customFormat="1" spans="1:8">
      <c r="A11" s="7">
        <v>8</v>
      </c>
      <c r="B11" s="7" t="s">
        <v>10</v>
      </c>
      <c r="C11" s="7" t="s">
        <v>34</v>
      </c>
      <c r="D11" s="7" t="s">
        <v>510</v>
      </c>
      <c r="E11" s="7" t="s">
        <v>500</v>
      </c>
      <c r="F11" s="7">
        <v>436</v>
      </c>
      <c r="G11" s="7">
        <v>20</v>
      </c>
      <c r="H11" s="7">
        <f t="shared" si="0"/>
        <v>8720</v>
      </c>
    </row>
    <row r="12" s="1" customFormat="1" spans="1:8">
      <c r="A12" s="7">
        <v>9</v>
      </c>
      <c r="B12" s="7" t="s">
        <v>10</v>
      </c>
      <c r="C12" s="7" t="s">
        <v>103</v>
      </c>
      <c r="D12" s="7" t="s">
        <v>511</v>
      </c>
      <c r="E12" s="7" t="s">
        <v>500</v>
      </c>
      <c r="F12" s="7">
        <v>504</v>
      </c>
      <c r="G12" s="7">
        <v>20</v>
      </c>
      <c r="H12" s="7">
        <f t="shared" si="0"/>
        <v>10080</v>
      </c>
    </row>
    <row r="13" s="1" customFormat="1" spans="1:8">
      <c r="A13" s="7">
        <v>10</v>
      </c>
      <c r="B13" s="7" t="s">
        <v>10</v>
      </c>
      <c r="C13" s="7" t="s">
        <v>512</v>
      </c>
      <c r="D13" s="55" t="s">
        <v>513</v>
      </c>
      <c r="E13" s="7" t="s">
        <v>500</v>
      </c>
      <c r="F13" s="7">
        <v>69</v>
      </c>
      <c r="G13" s="7">
        <v>20</v>
      </c>
      <c r="H13" s="7">
        <f t="shared" si="0"/>
        <v>1380</v>
      </c>
    </row>
    <row r="14" s="1" customFormat="1" spans="1:8">
      <c r="A14" s="7">
        <v>11</v>
      </c>
      <c r="B14" s="7" t="s">
        <v>10</v>
      </c>
      <c r="C14" s="7" t="s">
        <v>503</v>
      </c>
      <c r="D14" s="7" t="s">
        <v>504</v>
      </c>
      <c r="E14" s="7" t="s">
        <v>500</v>
      </c>
      <c r="F14" s="7">
        <v>220</v>
      </c>
      <c r="G14" s="7">
        <v>20</v>
      </c>
      <c r="H14" s="7">
        <f t="shared" si="0"/>
        <v>4400</v>
      </c>
    </row>
    <row r="15" s="1" customFormat="1" spans="1:8">
      <c r="A15" s="7">
        <v>12</v>
      </c>
      <c r="B15" s="7" t="s">
        <v>10</v>
      </c>
      <c r="C15" s="7" t="s">
        <v>514</v>
      </c>
      <c r="D15" s="7">
        <v>10604346</v>
      </c>
      <c r="E15" s="7" t="s">
        <v>500</v>
      </c>
      <c r="F15" s="7">
        <v>324.8</v>
      </c>
      <c r="G15" s="7">
        <v>20</v>
      </c>
      <c r="H15" s="7">
        <f t="shared" si="0"/>
        <v>6496</v>
      </c>
    </row>
    <row r="16" s="1" customFormat="1" spans="1:8">
      <c r="A16" s="7">
        <v>13</v>
      </c>
      <c r="B16" s="7" t="s">
        <v>10</v>
      </c>
      <c r="C16" s="7" t="s">
        <v>515</v>
      </c>
      <c r="D16" s="7" t="s">
        <v>516</v>
      </c>
      <c r="E16" s="7" t="s">
        <v>500</v>
      </c>
      <c r="F16" s="7">
        <v>144.1</v>
      </c>
      <c r="G16" s="7">
        <v>20</v>
      </c>
      <c r="H16" s="7">
        <f t="shared" si="0"/>
        <v>2882</v>
      </c>
    </row>
    <row r="17" s="1" customFormat="1" spans="1:8">
      <c r="A17" s="7">
        <v>14</v>
      </c>
      <c r="B17" s="7" t="s">
        <v>10</v>
      </c>
      <c r="C17" s="7" t="s">
        <v>517</v>
      </c>
      <c r="D17" s="7" t="s">
        <v>518</v>
      </c>
      <c r="E17" s="7" t="s">
        <v>500</v>
      </c>
      <c r="F17" s="7">
        <v>852</v>
      </c>
      <c r="G17" s="7">
        <v>20</v>
      </c>
      <c r="H17" s="7">
        <f t="shared" si="0"/>
        <v>17040</v>
      </c>
    </row>
    <row r="18" s="1" customFormat="1" spans="1:8">
      <c r="A18" s="7">
        <v>15</v>
      </c>
      <c r="B18" s="7" t="s">
        <v>10</v>
      </c>
      <c r="C18" s="7" t="s">
        <v>519</v>
      </c>
      <c r="D18" s="7" t="s">
        <v>520</v>
      </c>
      <c r="E18" s="7" t="s">
        <v>500</v>
      </c>
      <c r="F18" s="7">
        <v>669</v>
      </c>
      <c r="G18" s="7">
        <v>20</v>
      </c>
      <c r="H18" s="7">
        <f t="shared" si="0"/>
        <v>13380</v>
      </c>
    </row>
    <row r="19" s="1" customFormat="1" spans="1:8">
      <c r="A19" s="7">
        <v>16</v>
      </c>
      <c r="B19" s="7" t="s">
        <v>10</v>
      </c>
      <c r="C19" s="7" t="s">
        <v>512</v>
      </c>
      <c r="D19" s="55" t="s">
        <v>513</v>
      </c>
      <c r="E19" s="7" t="s">
        <v>500</v>
      </c>
      <c r="F19" s="7">
        <v>253.3</v>
      </c>
      <c r="G19" s="7">
        <v>20</v>
      </c>
      <c r="H19" s="7">
        <f t="shared" si="0"/>
        <v>5066</v>
      </c>
    </row>
    <row r="20" s="1" customFormat="1" spans="1:8">
      <c r="A20" s="7">
        <v>17</v>
      </c>
      <c r="B20" s="7" t="s">
        <v>96</v>
      </c>
      <c r="C20" s="7" t="s">
        <v>107</v>
      </c>
      <c r="D20" s="7" t="s">
        <v>521</v>
      </c>
      <c r="E20" s="7" t="s">
        <v>500</v>
      </c>
      <c r="F20" s="7">
        <v>520.5</v>
      </c>
      <c r="G20" s="7">
        <v>20</v>
      </c>
      <c r="H20" s="7">
        <f t="shared" si="0"/>
        <v>10410</v>
      </c>
    </row>
    <row r="21" s="1" customFormat="1" spans="1:8">
      <c r="A21" s="7">
        <v>18</v>
      </c>
      <c r="B21" s="7" t="s">
        <v>96</v>
      </c>
      <c r="C21" s="7" t="s">
        <v>522</v>
      </c>
      <c r="D21" s="7" t="s">
        <v>523</v>
      </c>
      <c r="E21" s="7" t="s">
        <v>500</v>
      </c>
      <c r="F21" s="7">
        <v>1094.4</v>
      </c>
      <c r="G21" s="7">
        <v>20</v>
      </c>
      <c r="H21" s="7">
        <f t="shared" si="0"/>
        <v>21888</v>
      </c>
    </row>
    <row r="22" s="1" customFormat="1" spans="1:8">
      <c r="A22" s="7">
        <v>19</v>
      </c>
      <c r="B22" s="7" t="s">
        <v>96</v>
      </c>
      <c r="C22" s="7" t="s">
        <v>524</v>
      </c>
      <c r="D22" s="7" t="s">
        <v>525</v>
      </c>
      <c r="E22" s="7" t="s">
        <v>500</v>
      </c>
      <c r="F22" s="7">
        <v>61.8</v>
      </c>
      <c r="G22" s="7">
        <v>20</v>
      </c>
      <c r="H22" s="7">
        <f t="shared" si="0"/>
        <v>1236</v>
      </c>
    </row>
    <row r="23" s="1" customFormat="1" spans="1:8">
      <c r="A23" s="7">
        <v>20</v>
      </c>
      <c r="B23" s="7" t="s">
        <v>96</v>
      </c>
      <c r="C23" s="7" t="s">
        <v>526</v>
      </c>
      <c r="D23" s="7" t="s">
        <v>527</v>
      </c>
      <c r="E23" s="7" t="s">
        <v>500</v>
      </c>
      <c r="F23" s="7">
        <v>306.5</v>
      </c>
      <c r="G23" s="7">
        <v>20</v>
      </c>
      <c r="H23" s="7">
        <f t="shared" si="0"/>
        <v>6130</v>
      </c>
    </row>
    <row r="24" s="1" customFormat="1" ht="24" spans="1:8">
      <c r="A24" s="7">
        <v>21</v>
      </c>
      <c r="B24" s="7" t="s">
        <v>96</v>
      </c>
      <c r="C24" s="7" t="s">
        <v>528</v>
      </c>
      <c r="D24" s="7" t="s">
        <v>529</v>
      </c>
      <c r="E24" s="7" t="s">
        <v>500</v>
      </c>
      <c r="F24" s="7">
        <v>518</v>
      </c>
      <c r="G24" s="7">
        <v>20</v>
      </c>
      <c r="H24" s="7">
        <f t="shared" si="0"/>
        <v>10360</v>
      </c>
    </row>
    <row r="25" s="1" customFormat="1" spans="1:8">
      <c r="A25" s="7">
        <v>22</v>
      </c>
      <c r="B25" s="7" t="s">
        <v>96</v>
      </c>
      <c r="C25" s="7" t="s">
        <v>530</v>
      </c>
      <c r="D25" s="7">
        <v>10956116</v>
      </c>
      <c r="E25" s="7" t="s">
        <v>500</v>
      </c>
      <c r="F25" s="7">
        <v>184.98</v>
      </c>
      <c r="G25" s="7">
        <v>20</v>
      </c>
      <c r="H25" s="7">
        <f t="shared" si="0"/>
        <v>3699.6</v>
      </c>
    </row>
    <row r="26" s="1" customFormat="1" spans="1:8">
      <c r="A26" s="7">
        <v>23</v>
      </c>
      <c r="B26" s="7" t="s">
        <v>96</v>
      </c>
      <c r="C26" s="7" t="s">
        <v>199</v>
      </c>
      <c r="D26" s="7" t="s">
        <v>200</v>
      </c>
      <c r="E26" s="7" t="s">
        <v>500</v>
      </c>
      <c r="F26" s="7">
        <v>155.3</v>
      </c>
      <c r="G26" s="7">
        <v>20</v>
      </c>
      <c r="H26" s="7">
        <f t="shared" si="0"/>
        <v>3106</v>
      </c>
    </row>
    <row r="27" s="1" customFormat="1" spans="1:8">
      <c r="A27" s="7">
        <v>24</v>
      </c>
      <c r="B27" s="7" t="s">
        <v>96</v>
      </c>
      <c r="C27" s="7" t="s">
        <v>531</v>
      </c>
      <c r="D27" s="7" t="s">
        <v>532</v>
      </c>
      <c r="E27" s="7" t="s">
        <v>500</v>
      </c>
      <c r="F27" s="7">
        <v>231</v>
      </c>
      <c r="G27" s="7">
        <v>20</v>
      </c>
      <c r="H27" s="7">
        <f t="shared" si="0"/>
        <v>4620</v>
      </c>
    </row>
    <row r="28" s="1" customFormat="1" spans="1:8">
      <c r="A28" s="7">
        <v>25</v>
      </c>
      <c r="B28" s="7" t="s">
        <v>96</v>
      </c>
      <c r="C28" s="7" t="s">
        <v>533</v>
      </c>
      <c r="D28" s="7" t="s">
        <v>534</v>
      </c>
      <c r="E28" s="7" t="s">
        <v>500</v>
      </c>
      <c r="F28" s="7">
        <v>88</v>
      </c>
      <c r="G28" s="7">
        <v>20</v>
      </c>
      <c r="H28" s="7">
        <f t="shared" si="0"/>
        <v>1760</v>
      </c>
    </row>
    <row r="29" s="1" customFormat="1" spans="1:8">
      <c r="A29" s="7">
        <v>26</v>
      </c>
      <c r="B29" s="7" t="s">
        <v>96</v>
      </c>
      <c r="C29" s="7" t="s">
        <v>535</v>
      </c>
      <c r="D29" s="7" t="s">
        <v>536</v>
      </c>
      <c r="E29" s="7" t="s">
        <v>500</v>
      </c>
      <c r="F29" s="7">
        <v>88</v>
      </c>
      <c r="G29" s="7">
        <v>20</v>
      </c>
      <c r="H29" s="7">
        <f t="shared" si="0"/>
        <v>1760</v>
      </c>
    </row>
    <row r="30" s="1" customFormat="1" spans="1:8">
      <c r="A30" s="7">
        <v>27</v>
      </c>
      <c r="B30" s="7" t="s">
        <v>96</v>
      </c>
      <c r="C30" s="7" t="s">
        <v>537</v>
      </c>
      <c r="D30" s="7" t="s">
        <v>538</v>
      </c>
      <c r="E30" s="7" t="s">
        <v>500</v>
      </c>
      <c r="F30" s="7">
        <v>622.6</v>
      </c>
      <c r="G30" s="7">
        <v>20</v>
      </c>
      <c r="H30" s="7">
        <f t="shared" si="0"/>
        <v>12452</v>
      </c>
    </row>
    <row r="31" s="1" customFormat="1" spans="1:8">
      <c r="A31" s="7">
        <v>28</v>
      </c>
      <c r="B31" s="7" t="s">
        <v>96</v>
      </c>
      <c r="C31" s="7" t="s">
        <v>539</v>
      </c>
      <c r="D31" s="7" t="s">
        <v>540</v>
      </c>
      <c r="E31" s="7" t="s">
        <v>500</v>
      </c>
      <c r="F31" s="7">
        <v>537</v>
      </c>
      <c r="G31" s="7">
        <v>20</v>
      </c>
      <c r="H31" s="7">
        <f t="shared" si="0"/>
        <v>10740</v>
      </c>
    </row>
    <row r="32" s="1" customFormat="1" spans="1:8">
      <c r="A32" s="7">
        <v>29</v>
      </c>
      <c r="B32" s="7" t="s">
        <v>96</v>
      </c>
      <c r="C32" s="7" t="s">
        <v>541</v>
      </c>
      <c r="D32" s="7" t="s">
        <v>542</v>
      </c>
      <c r="E32" s="7" t="s">
        <v>500</v>
      </c>
      <c r="F32" s="7">
        <v>2127</v>
      </c>
      <c r="G32" s="7">
        <v>20</v>
      </c>
      <c r="H32" s="7">
        <f t="shared" si="0"/>
        <v>42540</v>
      </c>
    </row>
    <row r="33" s="1" customFormat="1" spans="1:8">
      <c r="A33" s="7">
        <v>30</v>
      </c>
      <c r="B33" s="7" t="s">
        <v>96</v>
      </c>
      <c r="C33" s="7" t="s">
        <v>415</v>
      </c>
      <c r="D33" s="7" t="s">
        <v>416</v>
      </c>
      <c r="E33" s="7" t="s">
        <v>500</v>
      </c>
      <c r="F33" s="7">
        <v>317</v>
      </c>
      <c r="G33" s="7">
        <v>20</v>
      </c>
      <c r="H33" s="7">
        <f t="shared" si="0"/>
        <v>6340</v>
      </c>
    </row>
    <row r="34" s="1" customFormat="1" spans="1:8">
      <c r="A34" s="7">
        <v>31</v>
      </c>
      <c r="B34" s="7" t="s">
        <v>96</v>
      </c>
      <c r="C34" s="7" t="s">
        <v>114</v>
      </c>
      <c r="D34" s="7" t="s">
        <v>115</v>
      </c>
      <c r="E34" s="7" t="s">
        <v>500</v>
      </c>
      <c r="F34" s="7">
        <v>171.9</v>
      </c>
      <c r="G34" s="7">
        <v>20</v>
      </c>
      <c r="H34" s="7">
        <f t="shared" si="0"/>
        <v>3438</v>
      </c>
    </row>
    <row r="35" s="1" customFormat="1" spans="1:8">
      <c r="A35" s="7">
        <v>32</v>
      </c>
      <c r="B35" s="7" t="s">
        <v>96</v>
      </c>
      <c r="C35" s="7" t="s">
        <v>543</v>
      </c>
      <c r="D35" s="7" t="s">
        <v>544</v>
      </c>
      <c r="E35" s="7" t="s">
        <v>500</v>
      </c>
      <c r="F35" s="7">
        <v>333.5</v>
      </c>
      <c r="G35" s="7">
        <v>20</v>
      </c>
      <c r="H35" s="7">
        <f t="shared" si="0"/>
        <v>6670</v>
      </c>
    </row>
    <row r="36" s="1" customFormat="1" spans="1:8">
      <c r="A36" s="7">
        <v>33</v>
      </c>
      <c r="B36" s="7" t="s">
        <v>96</v>
      </c>
      <c r="C36" s="7" t="s">
        <v>360</v>
      </c>
      <c r="D36" s="7" t="s">
        <v>411</v>
      </c>
      <c r="E36" s="7" t="s">
        <v>500</v>
      </c>
      <c r="F36" s="7">
        <v>29.1</v>
      </c>
      <c r="G36" s="7">
        <v>20</v>
      </c>
      <c r="H36" s="7">
        <f t="shared" si="0"/>
        <v>582</v>
      </c>
    </row>
    <row r="37" s="1" customFormat="1" spans="1:8">
      <c r="A37" s="7">
        <v>34</v>
      </c>
      <c r="B37" s="7" t="s">
        <v>96</v>
      </c>
      <c r="C37" s="7" t="s">
        <v>356</v>
      </c>
      <c r="D37" s="7" t="s">
        <v>545</v>
      </c>
      <c r="E37" s="7" t="s">
        <v>500</v>
      </c>
      <c r="F37" s="7">
        <v>25.7</v>
      </c>
      <c r="G37" s="7">
        <v>20</v>
      </c>
      <c r="H37" s="7">
        <f t="shared" si="0"/>
        <v>514</v>
      </c>
    </row>
    <row r="38" s="1" customFormat="1" spans="1:8">
      <c r="A38" s="7">
        <v>35</v>
      </c>
      <c r="B38" s="7" t="s">
        <v>96</v>
      </c>
      <c r="C38" s="7" t="s">
        <v>360</v>
      </c>
      <c r="D38" s="7" t="s">
        <v>411</v>
      </c>
      <c r="E38" s="7" t="s">
        <v>500</v>
      </c>
      <c r="F38" s="7">
        <v>10</v>
      </c>
      <c r="G38" s="7">
        <v>20</v>
      </c>
      <c r="H38" s="7">
        <f t="shared" si="0"/>
        <v>200</v>
      </c>
    </row>
    <row r="39" s="1" customFormat="1" spans="1:8">
      <c r="A39" s="7">
        <v>36</v>
      </c>
      <c r="B39" s="7" t="s">
        <v>96</v>
      </c>
      <c r="C39" s="7" t="s">
        <v>546</v>
      </c>
      <c r="D39" s="7" t="s">
        <v>547</v>
      </c>
      <c r="E39" s="7" t="s">
        <v>500</v>
      </c>
      <c r="F39" s="7">
        <v>460.5</v>
      </c>
      <c r="G39" s="7">
        <v>20</v>
      </c>
      <c r="H39" s="7">
        <f t="shared" si="0"/>
        <v>9210</v>
      </c>
    </row>
    <row r="40" s="1" customFormat="1" spans="1:8">
      <c r="A40" s="7">
        <v>37</v>
      </c>
      <c r="B40" s="7" t="s">
        <v>96</v>
      </c>
      <c r="C40" s="7" t="s">
        <v>548</v>
      </c>
      <c r="D40" s="7" t="s">
        <v>549</v>
      </c>
      <c r="E40" s="7" t="s">
        <v>500</v>
      </c>
      <c r="F40" s="7">
        <v>232.3</v>
      </c>
      <c r="G40" s="7">
        <v>20</v>
      </c>
      <c r="H40" s="7">
        <f t="shared" si="0"/>
        <v>4646</v>
      </c>
    </row>
    <row r="41" s="1" customFormat="1" spans="1:8">
      <c r="A41" s="7">
        <v>38</v>
      </c>
      <c r="B41" s="7" t="s">
        <v>96</v>
      </c>
      <c r="C41" s="7" t="s">
        <v>550</v>
      </c>
      <c r="D41" s="7" t="s">
        <v>551</v>
      </c>
      <c r="E41" s="7" t="s">
        <v>500</v>
      </c>
      <c r="F41" s="7">
        <v>47</v>
      </c>
      <c r="G41" s="7">
        <v>20</v>
      </c>
      <c r="H41" s="7">
        <f t="shared" si="0"/>
        <v>940</v>
      </c>
    </row>
    <row r="42" s="1" customFormat="1" spans="1:8">
      <c r="A42" s="7">
        <v>39</v>
      </c>
      <c r="B42" s="7" t="s">
        <v>96</v>
      </c>
      <c r="C42" s="7" t="s">
        <v>552</v>
      </c>
      <c r="D42" s="7" t="s">
        <v>553</v>
      </c>
      <c r="E42" s="7" t="s">
        <v>500</v>
      </c>
      <c r="F42" s="7">
        <v>795.6</v>
      </c>
      <c r="G42" s="7">
        <v>20</v>
      </c>
      <c r="H42" s="7">
        <f t="shared" si="0"/>
        <v>15912</v>
      </c>
    </row>
    <row r="43" s="1" customFormat="1" spans="1:8">
      <c r="A43" s="7">
        <v>40</v>
      </c>
      <c r="B43" s="7" t="s">
        <v>96</v>
      </c>
      <c r="C43" s="7" t="s">
        <v>530</v>
      </c>
      <c r="D43" s="7">
        <v>10956116</v>
      </c>
      <c r="E43" s="7" t="s">
        <v>500</v>
      </c>
      <c r="F43" s="7">
        <v>497.23</v>
      </c>
      <c r="G43" s="7">
        <v>20</v>
      </c>
      <c r="H43" s="7">
        <f t="shared" si="0"/>
        <v>9944.6</v>
      </c>
    </row>
    <row r="44" s="1" customFormat="1" spans="1:8">
      <c r="A44" s="7">
        <v>41</v>
      </c>
      <c r="B44" s="7" t="s">
        <v>96</v>
      </c>
      <c r="C44" s="7" t="s">
        <v>199</v>
      </c>
      <c r="D44" s="7" t="s">
        <v>200</v>
      </c>
      <c r="E44" s="7" t="s">
        <v>500</v>
      </c>
      <c r="F44" s="7">
        <v>584.7</v>
      </c>
      <c r="G44" s="7">
        <v>20</v>
      </c>
      <c r="H44" s="7">
        <f t="shared" si="0"/>
        <v>11694</v>
      </c>
    </row>
    <row r="45" s="1" customFormat="1" spans="1:8">
      <c r="A45" s="7">
        <v>42</v>
      </c>
      <c r="B45" s="7" t="s">
        <v>96</v>
      </c>
      <c r="C45" s="7" t="s">
        <v>384</v>
      </c>
      <c r="D45" s="7" t="s">
        <v>554</v>
      </c>
      <c r="E45" s="7" t="s">
        <v>500</v>
      </c>
      <c r="F45" s="7">
        <v>90.8</v>
      </c>
      <c r="G45" s="7">
        <v>20</v>
      </c>
      <c r="H45" s="7">
        <f t="shared" si="0"/>
        <v>1816</v>
      </c>
    </row>
    <row r="46" s="1" customFormat="1" spans="1:8">
      <c r="A46" s="7">
        <v>43</v>
      </c>
      <c r="B46" s="7" t="s">
        <v>96</v>
      </c>
      <c r="C46" s="7" t="s">
        <v>555</v>
      </c>
      <c r="D46" s="7">
        <v>10200966</v>
      </c>
      <c r="E46" s="7" t="s">
        <v>500</v>
      </c>
      <c r="F46" s="7">
        <v>560.96</v>
      </c>
      <c r="G46" s="7">
        <v>20</v>
      </c>
      <c r="H46" s="7">
        <f t="shared" si="0"/>
        <v>11219.2</v>
      </c>
    </row>
    <row r="47" s="1" customFormat="1" spans="1:8">
      <c r="A47" s="7">
        <v>44</v>
      </c>
      <c r="B47" s="7" t="s">
        <v>96</v>
      </c>
      <c r="C47" s="7" t="s">
        <v>556</v>
      </c>
      <c r="D47" s="7" t="s">
        <v>557</v>
      </c>
      <c r="E47" s="7" t="s">
        <v>500</v>
      </c>
      <c r="F47" s="7">
        <v>68</v>
      </c>
      <c r="G47" s="7">
        <v>20</v>
      </c>
      <c r="H47" s="7">
        <f t="shared" si="0"/>
        <v>1360</v>
      </c>
    </row>
    <row r="48" s="1" customFormat="1" spans="1:8">
      <c r="A48" s="7">
        <v>45</v>
      </c>
      <c r="B48" s="7" t="s">
        <v>96</v>
      </c>
      <c r="C48" s="7" t="s">
        <v>87</v>
      </c>
      <c r="D48" s="7" t="s">
        <v>374</v>
      </c>
      <c r="E48" s="7" t="s">
        <v>500</v>
      </c>
      <c r="F48" s="7">
        <v>470.6</v>
      </c>
      <c r="G48" s="7">
        <v>20</v>
      </c>
      <c r="H48" s="7">
        <f t="shared" si="0"/>
        <v>9412</v>
      </c>
    </row>
    <row r="49" s="1" customFormat="1" spans="1:8">
      <c r="A49" s="7">
        <v>46</v>
      </c>
      <c r="B49" s="7" t="s">
        <v>96</v>
      </c>
      <c r="C49" s="7" t="s">
        <v>124</v>
      </c>
      <c r="D49" s="7" t="s">
        <v>125</v>
      </c>
      <c r="E49" s="7" t="s">
        <v>500</v>
      </c>
      <c r="F49" s="7">
        <v>636.8</v>
      </c>
      <c r="G49" s="7">
        <v>20</v>
      </c>
      <c r="H49" s="7">
        <f t="shared" si="0"/>
        <v>12736</v>
      </c>
    </row>
    <row r="50" s="1" customFormat="1" spans="1:8">
      <c r="A50" s="7">
        <v>47</v>
      </c>
      <c r="B50" s="7" t="s">
        <v>96</v>
      </c>
      <c r="C50" s="7" t="s">
        <v>126</v>
      </c>
      <c r="D50" s="7">
        <v>10209234</v>
      </c>
      <c r="E50" s="7" t="s">
        <v>500</v>
      </c>
      <c r="F50" s="7">
        <v>1126.4</v>
      </c>
      <c r="G50" s="7">
        <v>20</v>
      </c>
      <c r="H50" s="7">
        <f t="shared" si="0"/>
        <v>22528</v>
      </c>
    </row>
    <row r="51" s="1" customFormat="1" spans="1:8">
      <c r="A51" s="7">
        <v>48</v>
      </c>
      <c r="B51" s="7" t="s">
        <v>96</v>
      </c>
      <c r="C51" s="7" t="s">
        <v>558</v>
      </c>
      <c r="D51" s="7" t="s">
        <v>559</v>
      </c>
      <c r="E51" s="7" t="s">
        <v>500</v>
      </c>
      <c r="F51" s="7">
        <v>186.7</v>
      </c>
      <c r="G51" s="7">
        <v>20</v>
      </c>
      <c r="H51" s="7">
        <f t="shared" si="0"/>
        <v>3734</v>
      </c>
    </row>
    <row r="52" s="1" customFormat="1" spans="1:8">
      <c r="A52" s="7">
        <v>49</v>
      </c>
      <c r="B52" s="7" t="s">
        <v>96</v>
      </c>
      <c r="C52" s="7" t="s">
        <v>560</v>
      </c>
      <c r="D52" s="7">
        <v>10203675</v>
      </c>
      <c r="E52" s="7" t="s">
        <v>500</v>
      </c>
      <c r="F52" s="7">
        <v>672.5</v>
      </c>
      <c r="G52" s="7">
        <v>20</v>
      </c>
      <c r="H52" s="7">
        <f t="shared" si="0"/>
        <v>13450</v>
      </c>
    </row>
    <row r="53" s="1" customFormat="1" spans="1:8">
      <c r="A53" s="7">
        <v>50</v>
      </c>
      <c r="B53" s="7" t="s">
        <v>96</v>
      </c>
      <c r="C53" s="7" t="s">
        <v>561</v>
      </c>
      <c r="D53" s="7" t="s">
        <v>562</v>
      </c>
      <c r="E53" s="7" t="s">
        <v>500</v>
      </c>
      <c r="F53" s="7">
        <v>490</v>
      </c>
      <c r="G53" s="7">
        <v>20</v>
      </c>
      <c r="H53" s="7">
        <f t="shared" si="0"/>
        <v>9800</v>
      </c>
    </row>
    <row r="54" s="1" customFormat="1" spans="1:8">
      <c r="A54" s="7">
        <v>51</v>
      </c>
      <c r="B54" s="7" t="s">
        <v>96</v>
      </c>
      <c r="C54" s="7" t="s">
        <v>563</v>
      </c>
      <c r="D54" s="7" t="s">
        <v>564</v>
      </c>
      <c r="E54" s="7" t="s">
        <v>500</v>
      </c>
      <c r="F54" s="7">
        <v>89</v>
      </c>
      <c r="G54" s="7">
        <v>20</v>
      </c>
      <c r="H54" s="7">
        <f t="shared" si="0"/>
        <v>1780</v>
      </c>
    </row>
    <row r="55" s="1" customFormat="1" spans="1:8">
      <c r="A55" s="7">
        <v>52</v>
      </c>
      <c r="B55" s="7" t="s">
        <v>96</v>
      </c>
      <c r="C55" s="7" t="s">
        <v>565</v>
      </c>
      <c r="D55" s="7" t="s">
        <v>566</v>
      </c>
      <c r="E55" s="7" t="s">
        <v>500</v>
      </c>
      <c r="F55" s="7">
        <v>343</v>
      </c>
      <c r="G55" s="7">
        <v>20</v>
      </c>
      <c r="H55" s="7">
        <f t="shared" si="0"/>
        <v>6860</v>
      </c>
    </row>
    <row r="56" s="1" customFormat="1" spans="1:8">
      <c r="A56" s="7">
        <v>53</v>
      </c>
      <c r="B56" s="7" t="s">
        <v>96</v>
      </c>
      <c r="C56" s="7" t="s">
        <v>524</v>
      </c>
      <c r="D56" s="7" t="s">
        <v>525</v>
      </c>
      <c r="E56" s="7" t="s">
        <v>500</v>
      </c>
      <c r="F56" s="7">
        <v>51.9</v>
      </c>
      <c r="G56" s="7">
        <v>20</v>
      </c>
      <c r="H56" s="7">
        <f t="shared" si="0"/>
        <v>1038</v>
      </c>
    </row>
    <row r="57" s="1" customFormat="1" spans="1:8">
      <c r="A57" s="7">
        <v>54</v>
      </c>
      <c r="B57" s="7" t="s">
        <v>96</v>
      </c>
      <c r="C57" s="7" t="s">
        <v>501</v>
      </c>
      <c r="D57" s="7" t="s">
        <v>502</v>
      </c>
      <c r="E57" s="7" t="s">
        <v>500</v>
      </c>
      <c r="F57" s="7">
        <v>567.6</v>
      </c>
      <c r="G57" s="7">
        <v>20</v>
      </c>
      <c r="H57" s="7">
        <f t="shared" si="0"/>
        <v>11352</v>
      </c>
    </row>
    <row r="58" s="1" customFormat="1" spans="1:8">
      <c r="A58" s="7">
        <v>55</v>
      </c>
      <c r="B58" s="7" t="s">
        <v>96</v>
      </c>
      <c r="C58" s="7" t="s">
        <v>567</v>
      </c>
      <c r="D58" s="7" t="s">
        <v>568</v>
      </c>
      <c r="E58" s="7" t="s">
        <v>500</v>
      </c>
      <c r="F58" s="7">
        <v>123.8</v>
      </c>
      <c r="G58" s="7">
        <v>20</v>
      </c>
      <c r="H58" s="7">
        <f t="shared" si="0"/>
        <v>2476</v>
      </c>
    </row>
    <row r="59" s="1" customFormat="1" spans="1:8">
      <c r="A59" s="7">
        <v>56</v>
      </c>
      <c r="B59" s="7" t="s">
        <v>96</v>
      </c>
      <c r="C59" s="7" t="s">
        <v>569</v>
      </c>
      <c r="D59" s="7">
        <v>10207910</v>
      </c>
      <c r="E59" s="7" t="s">
        <v>500</v>
      </c>
      <c r="F59" s="7">
        <v>723</v>
      </c>
      <c r="G59" s="7">
        <v>20</v>
      </c>
      <c r="H59" s="7">
        <f t="shared" si="0"/>
        <v>14460</v>
      </c>
    </row>
    <row r="60" s="1" customFormat="1" spans="1:8">
      <c r="A60" s="7">
        <v>57</v>
      </c>
      <c r="B60" s="7" t="s">
        <v>96</v>
      </c>
      <c r="C60" s="7" t="s">
        <v>570</v>
      </c>
      <c r="D60" s="7" t="s">
        <v>571</v>
      </c>
      <c r="E60" s="7" t="s">
        <v>500</v>
      </c>
      <c r="F60" s="7">
        <v>449</v>
      </c>
      <c r="G60" s="7">
        <v>20</v>
      </c>
      <c r="H60" s="7">
        <f t="shared" si="0"/>
        <v>8980</v>
      </c>
    </row>
    <row r="61" s="1" customFormat="1" spans="1:8">
      <c r="A61" s="7">
        <v>58</v>
      </c>
      <c r="B61" s="7" t="s">
        <v>96</v>
      </c>
      <c r="C61" s="7" t="s">
        <v>572</v>
      </c>
      <c r="D61" s="7">
        <v>10951574</v>
      </c>
      <c r="E61" s="7" t="s">
        <v>500</v>
      </c>
      <c r="F61" s="7">
        <v>25.9</v>
      </c>
      <c r="G61" s="7">
        <v>20</v>
      </c>
      <c r="H61" s="7">
        <f t="shared" si="0"/>
        <v>518</v>
      </c>
    </row>
    <row r="62" s="1" customFormat="1" spans="1:8">
      <c r="A62" s="7">
        <v>59</v>
      </c>
      <c r="B62" s="7" t="s">
        <v>96</v>
      </c>
      <c r="C62" s="7" t="s">
        <v>573</v>
      </c>
      <c r="D62" s="7" t="s">
        <v>574</v>
      </c>
      <c r="E62" s="7" t="s">
        <v>500</v>
      </c>
      <c r="F62" s="7">
        <v>777.8</v>
      </c>
      <c r="G62" s="7">
        <v>20</v>
      </c>
      <c r="H62" s="7">
        <f t="shared" si="0"/>
        <v>15556</v>
      </c>
    </row>
    <row r="63" s="1" customFormat="1" spans="1:8">
      <c r="A63" s="7">
        <v>60</v>
      </c>
      <c r="B63" s="42" t="s">
        <v>96</v>
      </c>
      <c r="C63" s="42" t="s">
        <v>575</v>
      </c>
      <c r="D63" s="42" t="s">
        <v>576</v>
      </c>
      <c r="E63" s="42" t="s">
        <v>500</v>
      </c>
      <c r="F63" s="42">
        <v>446.3</v>
      </c>
      <c r="G63" s="42">
        <v>20</v>
      </c>
      <c r="H63" s="7">
        <f t="shared" si="0"/>
        <v>8926</v>
      </c>
    </row>
    <row r="64" s="1" customFormat="1" spans="1:8">
      <c r="A64" s="7">
        <v>61</v>
      </c>
      <c r="B64" s="7" t="s">
        <v>96</v>
      </c>
      <c r="C64" s="7" t="s">
        <v>577</v>
      </c>
      <c r="D64" s="7">
        <v>10606569</v>
      </c>
      <c r="E64" s="7" t="s">
        <v>500</v>
      </c>
      <c r="F64" s="7">
        <v>438.6</v>
      </c>
      <c r="G64" s="7">
        <v>20</v>
      </c>
      <c r="H64" s="7">
        <f t="shared" si="0"/>
        <v>8772</v>
      </c>
    </row>
    <row r="65" s="1" customFormat="1" spans="1:8">
      <c r="A65" s="7">
        <v>62</v>
      </c>
      <c r="B65" s="7" t="s">
        <v>96</v>
      </c>
      <c r="C65" s="7" t="s">
        <v>142</v>
      </c>
      <c r="D65" s="7">
        <v>10210852</v>
      </c>
      <c r="E65" s="7" t="s">
        <v>500</v>
      </c>
      <c r="F65" s="7">
        <v>888</v>
      </c>
      <c r="G65" s="7">
        <v>20</v>
      </c>
      <c r="H65" s="7">
        <f t="shared" si="0"/>
        <v>17760</v>
      </c>
    </row>
    <row r="66" s="1" customFormat="1" spans="1:8">
      <c r="A66" s="7">
        <v>63</v>
      </c>
      <c r="B66" s="7" t="s">
        <v>96</v>
      </c>
      <c r="C66" s="7" t="s">
        <v>446</v>
      </c>
      <c r="D66" s="55" t="s">
        <v>578</v>
      </c>
      <c r="E66" s="7" t="s">
        <v>500</v>
      </c>
      <c r="F66" s="7">
        <v>88</v>
      </c>
      <c r="G66" s="7">
        <v>20</v>
      </c>
      <c r="H66" s="7">
        <f t="shared" si="0"/>
        <v>1760</v>
      </c>
    </row>
    <row r="67" s="1" customFormat="1" spans="1:8">
      <c r="A67" s="7">
        <v>64</v>
      </c>
      <c r="B67" s="7" t="s">
        <v>96</v>
      </c>
      <c r="C67" s="7" t="s">
        <v>444</v>
      </c>
      <c r="D67" s="7" t="s">
        <v>579</v>
      </c>
      <c r="E67" s="7" t="s">
        <v>500</v>
      </c>
      <c r="F67" s="7">
        <v>364.7</v>
      </c>
      <c r="G67" s="7">
        <v>20</v>
      </c>
      <c r="H67" s="7">
        <f t="shared" si="0"/>
        <v>7294</v>
      </c>
    </row>
    <row r="68" s="1" customFormat="1" spans="1:8">
      <c r="A68" s="7">
        <v>65</v>
      </c>
      <c r="B68" s="7" t="s">
        <v>96</v>
      </c>
      <c r="C68" s="7" t="s">
        <v>580</v>
      </c>
      <c r="D68" s="7">
        <v>10606347</v>
      </c>
      <c r="E68" s="7" t="s">
        <v>500</v>
      </c>
      <c r="F68" s="7">
        <v>1565.1</v>
      </c>
      <c r="G68" s="7">
        <v>20</v>
      </c>
      <c r="H68" s="7">
        <f t="shared" si="0"/>
        <v>31302</v>
      </c>
    </row>
    <row r="69" s="1" customFormat="1" spans="1:8">
      <c r="A69" s="7">
        <v>66</v>
      </c>
      <c r="B69" s="7" t="s">
        <v>96</v>
      </c>
      <c r="C69" s="7" t="s">
        <v>535</v>
      </c>
      <c r="D69" s="7" t="s">
        <v>581</v>
      </c>
      <c r="E69" s="7" t="s">
        <v>500</v>
      </c>
      <c r="F69" s="7">
        <v>447.1</v>
      </c>
      <c r="G69" s="7">
        <v>20</v>
      </c>
      <c r="H69" s="7">
        <f t="shared" ref="H69:H132" si="1">G69*F69</f>
        <v>8942</v>
      </c>
    </row>
    <row r="70" s="1" customFormat="1" spans="1:8">
      <c r="A70" s="7">
        <v>67</v>
      </c>
      <c r="B70" s="7" t="s">
        <v>96</v>
      </c>
      <c r="C70" s="7" t="s">
        <v>533</v>
      </c>
      <c r="D70" s="7" t="s">
        <v>534</v>
      </c>
      <c r="E70" s="7" t="s">
        <v>500</v>
      </c>
      <c r="F70" s="7">
        <v>505</v>
      </c>
      <c r="G70" s="7">
        <v>20</v>
      </c>
      <c r="H70" s="7">
        <f t="shared" si="1"/>
        <v>10100</v>
      </c>
    </row>
    <row r="71" s="1" customFormat="1" spans="1:8">
      <c r="A71" s="7">
        <v>68</v>
      </c>
      <c r="B71" s="7" t="s">
        <v>96</v>
      </c>
      <c r="C71" s="7" t="s">
        <v>582</v>
      </c>
      <c r="D71" s="7" t="s">
        <v>583</v>
      </c>
      <c r="E71" s="7" t="s">
        <v>500</v>
      </c>
      <c r="F71" s="7">
        <v>482.5</v>
      </c>
      <c r="G71" s="7">
        <v>20</v>
      </c>
      <c r="H71" s="7">
        <f t="shared" si="1"/>
        <v>9650</v>
      </c>
    </row>
    <row r="72" s="1" customFormat="1" spans="1:8">
      <c r="A72" s="7">
        <v>69</v>
      </c>
      <c r="B72" s="7" t="s">
        <v>96</v>
      </c>
      <c r="C72" s="7" t="s">
        <v>584</v>
      </c>
      <c r="D72" s="7" t="s">
        <v>585</v>
      </c>
      <c r="E72" s="7" t="s">
        <v>500</v>
      </c>
      <c r="F72" s="7">
        <v>1152.6</v>
      </c>
      <c r="G72" s="7">
        <v>20</v>
      </c>
      <c r="H72" s="7">
        <f t="shared" si="1"/>
        <v>23052</v>
      </c>
    </row>
    <row r="73" s="1" customFormat="1" spans="1:8">
      <c r="A73" s="7">
        <v>70</v>
      </c>
      <c r="B73" s="7" t="s">
        <v>96</v>
      </c>
      <c r="C73" s="7" t="s">
        <v>586</v>
      </c>
      <c r="D73" s="7" t="s">
        <v>587</v>
      </c>
      <c r="E73" s="7" t="s">
        <v>500</v>
      </c>
      <c r="F73" s="7">
        <v>975</v>
      </c>
      <c r="G73" s="7">
        <v>20</v>
      </c>
      <c r="H73" s="7">
        <f t="shared" si="1"/>
        <v>19500</v>
      </c>
    </row>
    <row r="74" s="1" customFormat="1" spans="1:8">
      <c r="A74" s="7">
        <v>71</v>
      </c>
      <c r="B74" s="7" t="s">
        <v>96</v>
      </c>
      <c r="C74" s="7" t="s">
        <v>588</v>
      </c>
      <c r="D74" s="7">
        <v>10606987</v>
      </c>
      <c r="E74" s="7" t="s">
        <v>500</v>
      </c>
      <c r="F74" s="7">
        <v>1566</v>
      </c>
      <c r="G74" s="7">
        <v>20</v>
      </c>
      <c r="H74" s="7">
        <f t="shared" si="1"/>
        <v>31320</v>
      </c>
    </row>
    <row r="75" s="1" customFormat="1" spans="1:8">
      <c r="A75" s="7">
        <v>72</v>
      </c>
      <c r="B75" s="7" t="s">
        <v>96</v>
      </c>
      <c r="C75" s="7" t="s">
        <v>589</v>
      </c>
      <c r="D75" s="7" t="s">
        <v>590</v>
      </c>
      <c r="E75" s="7" t="s">
        <v>500</v>
      </c>
      <c r="F75" s="7">
        <v>823.8</v>
      </c>
      <c r="G75" s="7">
        <v>20</v>
      </c>
      <c r="H75" s="7">
        <f t="shared" si="1"/>
        <v>16476</v>
      </c>
    </row>
    <row r="76" s="1" customFormat="1" spans="1:8">
      <c r="A76" s="7">
        <v>73</v>
      </c>
      <c r="B76" s="7" t="s">
        <v>96</v>
      </c>
      <c r="C76" s="7" t="s">
        <v>546</v>
      </c>
      <c r="D76" s="7" t="s">
        <v>547</v>
      </c>
      <c r="E76" s="7" t="s">
        <v>500</v>
      </c>
      <c r="F76" s="7">
        <v>742.4</v>
      </c>
      <c r="G76" s="7">
        <v>20</v>
      </c>
      <c r="H76" s="7">
        <f t="shared" si="1"/>
        <v>14848</v>
      </c>
    </row>
    <row r="77" s="1" customFormat="1" spans="1:8">
      <c r="A77" s="7">
        <v>74</v>
      </c>
      <c r="B77" s="7" t="s">
        <v>96</v>
      </c>
      <c r="C77" s="7" t="s">
        <v>591</v>
      </c>
      <c r="D77" s="7" t="s">
        <v>592</v>
      </c>
      <c r="E77" s="7" t="s">
        <v>500</v>
      </c>
      <c r="F77" s="7">
        <v>67</v>
      </c>
      <c r="G77" s="7">
        <v>20</v>
      </c>
      <c r="H77" s="7">
        <f t="shared" si="1"/>
        <v>1340</v>
      </c>
    </row>
    <row r="78" s="1" customFormat="1" spans="1:8">
      <c r="A78" s="7">
        <v>75</v>
      </c>
      <c r="B78" s="7" t="s">
        <v>96</v>
      </c>
      <c r="C78" s="7" t="s">
        <v>593</v>
      </c>
      <c r="D78" s="7" t="s">
        <v>594</v>
      </c>
      <c r="E78" s="7" t="s">
        <v>500</v>
      </c>
      <c r="F78" s="7">
        <v>527</v>
      </c>
      <c r="G78" s="7">
        <v>20</v>
      </c>
      <c r="H78" s="7">
        <f t="shared" si="1"/>
        <v>10540</v>
      </c>
    </row>
    <row r="79" s="1" customFormat="1" spans="1:8">
      <c r="A79" s="7">
        <v>76</v>
      </c>
      <c r="B79" s="7" t="s">
        <v>96</v>
      </c>
      <c r="C79" s="7" t="s">
        <v>595</v>
      </c>
      <c r="D79" s="7" t="s">
        <v>596</v>
      </c>
      <c r="E79" s="7" t="s">
        <v>500</v>
      </c>
      <c r="F79" s="7">
        <v>579.7</v>
      </c>
      <c r="G79" s="7">
        <v>20</v>
      </c>
      <c r="H79" s="7">
        <f t="shared" si="1"/>
        <v>11594</v>
      </c>
    </row>
    <row r="80" s="1" customFormat="1" spans="1:8">
      <c r="A80" s="7">
        <v>77</v>
      </c>
      <c r="B80" s="7" t="s">
        <v>96</v>
      </c>
      <c r="C80" s="7" t="s">
        <v>597</v>
      </c>
      <c r="D80" s="7" t="s">
        <v>598</v>
      </c>
      <c r="E80" s="7" t="s">
        <v>500</v>
      </c>
      <c r="F80" s="7">
        <v>593.6</v>
      </c>
      <c r="G80" s="7">
        <v>20</v>
      </c>
      <c r="H80" s="7">
        <f t="shared" si="1"/>
        <v>11872</v>
      </c>
    </row>
    <row r="81" s="1" customFormat="1" spans="1:8">
      <c r="A81" s="7">
        <v>78</v>
      </c>
      <c r="B81" s="7" t="s">
        <v>96</v>
      </c>
      <c r="C81" s="7" t="s">
        <v>599</v>
      </c>
      <c r="D81" s="7" t="s">
        <v>600</v>
      </c>
      <c r="E81" s="7" t="s">
        <v>500</v>
      </c>
      <c r="F81" s="7">
        <v>2279.9</v>
      </c>
      <c r="G81" s="7">
        <v>20</v>
      </c>
      <c r="H81" s="7">
        <f t="shared" si="1"/>
        <v>45598</v>
      </c>
    </row>
    <row r="82" s="1" customFormat="1" spans="1:8">
      <c r="A82" s="7">
        <v>79</v>
      </c>
      <c r="B82" s="7" t="s">
        <v>96</v>
      </c>
      <c r="C82" s="7" t="s">
        <v>232</v>
      </c>
      <c r="D82" s="7" t="s">
        <v>601</v>
      </c>
      <c r="E82" s="7" t="s">
        <v>500</v>
      </c>
      <c r="F82" s="7">
        <v>509.3</v>
      </c>
      <c r="G82" s="7">
        <v>20</v>
      </c>
      <c r="H82" s="7">
        <f t="shared" si="1"/>
        <v>10186</v>
      </c>
    </row>
    <row r="83" s="1" customFormat="1" spans="1:8">
      <c r="A83" s="7">
        <v>80</v>
      </c>
      <c r="B83" s="7" t="s">
        <v>96</v>
      </c>
      <c r="C83" s="7" t="s">
        <v>602</v>
      </c>
      <c r="D83" s="55" t="s">
        <v>603</v>
      </c>
      <c r="E83" s="7" t="s">
        <v>500</v>
      </c>
      <c r="F83" s="7">
        <v>251.4</v>
      </c>
      <c r="G83" s="7">
        <v>20</v>
      </c>
      <c r="H83" s="7">
        <f t="shared" si="1"/>
        <v>5028</v>
      </c>
    </row>
    <row r="84" s="1" customFormat="1" spans="1:8">
      <c r="A84" s="7">
        <v>81</v>
      </c>
      <c r="B84" s="7" t="s">
        <v>96</v>
      </c>
      <c r="C84" s="7" t="s">
        <v>103</v>
      </c>
      <c r="D84" s="7" t="s">
        <v>104</v>
      </c>
      <c r="E84" s="7" t="s">
        <v>500</v>
      </c>
      <c r="F84" s="7">
        <v>414.4</v>
      </c>
      <c r="G84" s="7">
        <v>20</v>
      </c>
      <c r="H84" s="7">
        <f t="shared" si="1"/>
        <v>8288</v>
      </c>
    </row>
    <row r="85" s="1" customFormat="1" spans="1:8">
      <c r="A85" s="7">
        <v>82</v>
      </c>
      <c r="B85" s="7" t="s">
        <v>96</v>
      </c>
      <c r="C85" s="7" t="s">
        <v>604</v>
      </c>
      <c r="D85" s="55" t="s">
        <v>605</v>
      </c>
      <c r="E85" s="7" t="s">
        <v>500</v>
      </c>
      <c r="F85" s="7">
        <v>55.6</v>
      </c>
      <c r="G85" s="7">
        <v>20</v>
      </c>
      <c r="H85" s="7">
        <f t="shared" si="1"/>
        <v>1112</v>
      </c>
    </row>
    <row r="86" s="1" customFormat="1" spans="1:8">
      <c r="A86" s="7">
        <v>83</v>
      </c>
      <c r="B86" s="7" t="s">
        <v>96</v>
      </c>
      <c r="C86" s="7" t="s">
        <v>17</v>
      </c>
      <c r="D86" s="7" t="s">
        <v>18</v>
      </c>
      <c r="E86" s="7" t="s">
        <v>500</v>
      </c>
      <c r="F86" s="7">
        <v>734</v>
      </c>
      <c r="G86" s="7">
        <v>20</v>
      </c>
      <c r="H86" s="7">
        <f t="shared" si="1"/>
        <v>14680</v>
      </c>
    </row>
    <row r="87" s="1" customFormat="1" spans="1:8">
      <c r="A87" s="7">
        <v>84</v>
      </c>
      <c r="B87" s="7" t="s">
        <v>96</v>
      </c>
      <c r="C87" s="7" t="s">
        <v>535</v>
      </c>
      <c r="D87" s="7" t="s">
        <v>536</v>
      </c>
      <c r="E87" s="7" t="s">
        <v>500</v>
      </c>
      <c r="F87" s="7">
        <v>1921.6</v>
      </c>
      <c r="G87" s="7">
        <v>20</v>
      </c>
      <c r="H87" s="7">
        <f t="shared" si="1"/>
        <v>38432</v>
      </c>
    </row>
    <row r="88" s="1" customFormat="1" spans="1:8">
      <c r="A88" s="7">
        <v>85</v>
      </c>
      <c r="B88" s="7" t="s">
        <v>96</v>
      </c>
      <c r="C88" s="7" t="s">
        <v>606</v>
      </c>
      <c r="D88" s="7" t="s">
        <v>607</v>
      </c>
      <c r="E88" s="7" t="s">
        <v>500</v>
      </c>
      <c r="F88" s="7">
        <v>954.1</v>
      </c>
      <c r="G88" s="7">
        <v>20</v>
      </c>
      <c r="H88" s="7">
        <f t="shared" si="1"/>
        <v>19082</v>
      </c>
    </row>
    <row r="89" s="1" customFormat="1" spans="1:8">
      <c r="A89" s="7">
        <v>86</v>
      </c>
      <c r="B89" s="7" t="s">
        <v>96</v>
      </c>
      <c r="C89" s="7" t="s">
        <v>533</v>
      </c>
      <c r="D89" s="7" t="s">
        <v>534</v>
      </c>
      <c r="E89" s="7" t="s">
        <v>500</v>
      </c>
      <c r="F89" s="7">
        <v>1327.7</v>
      </c>
      <c r="G89" s="7">
        <v>20</v>
      </c>
      <c r="H89" s="7">
        <f t="shared" si="1"/>
        <v>26554</v>
      </c>
    </row>
    <row r="90" s="1" customFormat="1" spans="1:8">
      <c r="A90" s="7">
        <v>87</v>
      </c>
      <c r="B90" s="7" t="s">
        <v>96</v>
      </c>
      <c r="C90" s="7" t="s">
        <v>608</v>
      </c>
      <c r="D90" s="7" t="s">
        <v>609</v>
      </c>
      <c r="E90" s="7" t="s">
        <v>500</v>
      </c>
      <c r="F90" s="7">
        <v>367.7</v>
      </c>
      <c r="G90" s="7">
        <v>20</v>
      </c>
      <c r="H90" s="7">
        <f t="shared" si="1"/>
        <v>7354</v>
      </c>
    </row>
    <row r="91" s="1" customFormat="1" spans="1:8">
      <c r="A91" s="7">
        <v>88</v>
      </c>
      <c r="B91" s="7" t="s">
        <v>96</v>
      </c>
      <c r="C91" s="7" t="s">
        <v>524</v>
      </c>
      <c r="D91" s="7" t="s">
        <v>610</v>
      </c>
      <c r="E91" s="7" t="s">
        <v>500</v>
      </c>
      <c r="F91" s="7">
        <v>80</v>
      </c>
      <c r="G91" s="7">
        <v>20</v>
      </c>
      <c r="H91" s="7">
        <f t="shared" si="1"/>
        <v>1600</v>
      </c>
    </row>
    <row r="92" s="1" customFormat="1" spans="1:8">
      <c r="A92" s="7">
        <v>89</v>
      </c>
      <c r="B92" s="7" t="s">
        <v>96</v>
      </c>
      <c r="C92" s="7" t="s">
        <v>575</v>
      </c>
      <c r="D92" s="7" t="s">
        <v>576</v>
      </c>
      <c r="E92" s="7" t="s">
        <v>500</v>
      </c>
      <c r="F92" s="7">
        <v>172.5</v>
      </c>
      <c r="G92" s="7">
        <v>20</v>
      </c>
      <c r="H92" s="7">
        <f t="shared" si="1"/>
        <v>3450</v>
      </c>
    </row>
    <row r="93" s="1" customFormat="1" spans="1:8">
      <c r="A93" s="7">
        <v>90</v>
      </c>
      <c r="B93" s="7" t="s">
        <v>96</v>
      </c>
      <c r="C93" s="7" t="s">
        <v>543</v>
      </c>
      <c r="D93" s="7" t="s">
        <v>544</v>
      </c>
      <c r="E93" s="7" t="s">
        <v>500</v>
      </c>
      <c r="F93" s="7">
        <v>55</v>
      </c>
      <c r="G93" s="7">
        <v>20</v>
      </c>
      <c r="H93" s="7">
        <f t="shared" si="1"/>
        <v>1100</v>
      </c>
    </row>
    <row r="94" s="1" customFormat="1" spans="1:8">
      <c r="A94" s="7">
        <v>91</v>
      </c>
      <c r="B94" s="7" t="s">
        <v>96</v>
      </c>
      <c r="C94" s="7" t="s">
        <v>611</v>
      </c>
      <c r="D94" s="7" t="s">
        <v>612</v>
      </c>
      <c r="E94" s="7" t="s">
        <v>500</v>
      </c>
      <c r="F94" s="7">
        <v>2570.8</v>
      </c>
      <c r="G94" s="7">
        <v>20</v>
      </c>
      <c r="H94" s="7">
        <f t="shared" si="1"/>
        <v>51416</v>
      </c>
    </row>
    <row r="95" s="1" customFormat="1" spans="1:8">
      <c r="A95" s="7">
        <v>92</v>
      </c>
      <c r="B95" s="7" t="s">
        <v>96</v>
      </c>
      <c r="C95" s="7" t="s">
        <v>613</v>
      </c>
      <c r="D95" s="7" t="s">
        <v>614</v>
      </c>
      <c r="E95" s="7" t="s">
        <v>500</v>
      </c>
      <c r="F95" s="7">
        <v>687.8</v>
      </c>
      <c r="G95" s="7">
        <v>20</v>
      </c>
      <c r="H95" s="7">
        <f t="shared" si="1"/>
        <v>13756</v>
      </c>
    </row>
    <row r="96" s="1" customFormat="1" spans="1:8">
      <c r="A96" s="7">
        <v>93</v>
      </c>
      <c r="B96" s="7" t="s">
        <v>96</v>
      </c>
      <c r="C96" s="7" t="s">
        <v>613</v>
      </c>
      <c r="D96" s="7" t="s">
        <v>614</v>
      </c>
      <c r="E96" s="7" t="s">
        <v>500</v>
      </c>
      <c r="F96" s="7">
        <v>1862.5</v>
      </c>
      <c r="G96" s="7">
        <v>20</v>
      </c>
      <c r="H96" s="7">
        <f t="shared" si="1"/>
        <v>37250</v>
      </c>
    </row>
    <row r="97" s="1" customFormat="1" spans="1:8">
      <c r="A97" s="7">
        <v>94</v>
      </c>
      <c r="B97" s="7" t="s">
        <v>96</v>
      </c>
      <c r="C97" s="7" t="s">
        <v>613</v>
      </c>
      <c r="D97" s="7" t="s">
        <v>614</v>
      </c>
      <c r="E97" s="7" t="s">
        <v>500</v>
      </c>
      <c r="F97" s="7">
        <v>914.5</v>
      </c>
      <c r="G97" s="7">
        <v>20</v>
      </c>
      <c r="H97" s="7">
        <f t="shared" si="1"/>
        <v>18290</v>
      </c>
    </row>
    <row r="98" s="1" customFormat="1" spans="1:8">
      <c r="A98" s="7">
        <v>95</v>
      </c>
      <c r="B98" s="7" t="s">
        <v>96</v>
      </c>
      <c r="C98" s="7" t="s">
        <v>530</v>
      </c>
      <c r="D98" s="7">
        <v>10956116</v>
      </c>
      <c r="E98" s="7" t="s">
        <v>500</v>
      </c>
      <c r="F98" s="7">
        <v>1647</v>
      </c>
      <c r="G98" s="7">
        <v>20</v>
      </c>
      <c r="H98" s="7">
        <f t="shared" si="1"/>
        <v>32940</v>
      </c>
    </row>
    <row r="99" s="1" customFormat="1" spans="1:8">
      <c r="A99" s="7">
        <v>96</v>
      </c>
      <c r="B99" s="7" t="s">
        <v>96</v>
      </c>
      <c r="C99" s="7" t="s">
        <v>531</v>
      </c>
      <c r="D99" s="7" t="s">
        <v>532</v>
      </c>
      <c r="E99" s="7" t="s">
        <v>500</v>
      </c>
      <c r="F99" s="7">
        <v>558.1</v>
      </c>
      <c r="G99" s="7">
        <v>20</v>
      </c>
      <c r="H99" s="7">
        <f t="shared" si="1"/>
        <v>11162</v>
      </c>
    </row>
    <row r="100" s="1" customFormat="1" spans="1:8">
      <c r="A100" s="7">
        <v>97</v>
      </c>
      <c r="B100" s="7" t="s">
        <v>96</v>
      </c>
      <c r="C100" s="7" t="s">
        <v>139</v>
      </c>
      <c r="D100" s="7" t="s">
        <v>140</v>
      </c>
      <c r="E100" s="7" t="s">
        <v>500</v>
      </c>
      <c r="F100" s="7">
        <v>878.9</v>
      </c>
      <c r="G100" s="7">
        <v>20</v>
      </c>
      <c r="H100" s="7">
        <f t="shared" si="1"/>
        <v>17578</v>
      </c>
    </row>
    <row r="101" s="1" customFormat="1" spans="1:8">
      <c r="A101" s="7">
        <v>98</v>
      </c>
      <c r="B101" s="7" t="s">
        <v>96</v>
      </c>
      <c r="C101" s="7" t="s">
        <v>615</v>
      </c>
      <c r="D101" s="7" t="s">
        <v>616</v>
      </c>
      <c r="E101" s="7" t="s">
        <v>500</v>
      </c>
      <c r="F101" s="7">
        <v>342.9</v>
      </c>
      <c r="G101" s="7">
        <v>20</v>
      </c>
      <c r="H101" s="7">
        <f t="shared" si="1"/>
        <v>6858</v>
      </c>
    </row>
    <row r="102" s="1" customFormat="1" spans="1:8">
      <c r="A102" s="7">
        <v>99</v>
      </c>
      <c r="B102" s="7" t="s">
        <v>96</v>
      </c>
      <c r="C102" s="7" t="s">
        <v>570</v>
      </c>
      <c r="D102" s="7" t="s">
        <v>571</v>
      </c>
      <c r="E102" s="7" t="s">
        <v>500</v>
      </c>
      <c r="F102" s="7">
        <v>397.9</v>
      </c>
      <c r="G102" s="7">
        <v>20</v>
      </c>
      <c r="H102" s="7">
        <f t="shared" si="1"/>
        <v>7958</v>
      </c>
    </row>
    <row r="103" s="1" customFormat="1" spans="1:8">
      <c r="A103" s="7">
        <v>100</v>
      </c>
      <c r="B103" s="7" t="s">
        <v>96</v>
      </c>
      <c r="C103" s="7" t="s">
        <v>617</v>
      </c>
      <c r="D103" s="7" t="s">
        <v>618</v>
      </c>
      <c r="E103" s="7" t="s">
        <v>500</v>
      </c>
      <c r="F103" s="7">
        <v>380.8</v>
      </c>
      <c r="G103" s="7">
        <v>20</v>
      </c>
      <c r="H103" s="7">
        <f t="shared" si="1"/>
        <v>7616</v>
      </c>
    </row>
    <row r="104" s="1" customFormat="1" spans="1:8">
      <c r="A104" s="7">
        <v>101</v>
      </c>
      <c r="B104" s="7" t="s">
        <v>96</v>
      </c>
      <c r="C104" s="7" t="s">
        <v>133</v>
      </c>
      <c r="D104" s="7" t="s">
        <v>134</v>
      </c>
      <c r="E104" s="7" t="s">
        <v>500</v>
      </c>
      <c r="F104" s="7">
        <v>673</v>
      </c>
      <c r="G104" s="7">
        <v>20</v>
      </c>
      <c r="H104" s="7">
        <f t="shared" si="1"/>
        <v>13460</v>
      </c>
    </row>
    <row r="105" s="1" customFormat="1" spans="1:8">
      <c r="A105" s="7">
        <v>102</v>
      </c>
      <c r="B105" s="7" t="s">
        <v>96</v>
      </c>
      <c r="C105" s="7" t="s">
        <v>619</v>
      </c>
      <c r="D105" s="7" t="s">
        <v>620</v>
      </c>
      <c r="E105" s="7" t="s">
        <v>500</v>
      </c>
      <c r="F105" s="7">
        <v>264.2</v>
      </c>
      <c r="G105" s="7">
        <v>20</v>
      </c>
      <c r="H105" s="7">
        <f t="shared" si="1"/>
        <v>5284</v>
      </c>
    </row>
    <row r="106" s="1" customFormat="1" spans="1:8">
      <c r="A106" s="7">
        <v>103</v>
      </c>
      <c r="B106" s="7" t="s">
        <v>96</v>
      </c>
      <c r="C106" s="7" t="s">
        <v>541</v>
      </c>
      <c r="D106" s="7" t="s">
        <v>542</v>
      </c>
      <c r="E106" s="7" t="s">
        <v>500</v>
      </c>
      <c r="F106" s="7">
        <v>300</v>
      </c>
      <c r="G106" s="7">
        <v>20</v>
      </c>
      <c r="H106" s="7">
        <f t="shared" si="1"/>
        <v>6000</v>
      </c>
    </row>
    <row r="107" s="1" customFormat="1" spans="1:8">
      <c r="A107" s="7">
        <v>104</v>
      </c>
      <c r="B107" s="7" t="s">
        <v>96</v>
      </c>
      <c r="C107" s="7" t="s">
        <v>133</v>
      </c>
      <c r="D107" s="7" t="s">
        <v>134</v>
      </c>
      <c r="E107" s="7" t="s">
        <v>500</v>
      </c>
      <c r="F107" s="7">
        <v>144</v>
      </c>
      <c r="G107" s="7">
        <v>20</v>
      </c>
      <c r="H107" s="7">
        <f t="shared" si="1"/>
        <v>2880</v>
      </c>
    </row>
    <row r="108" s="1" customFormat="1" spans="1:8">
      <c r="A108" s="7">
        <v>105</v>
      </c>
      <c r="B108" s="7" t="s">
        <v>96</v>
      </c>
      <c r="C108" s="7" t="s">
        <v>569</v>
      </c>
      <c r="D108" s="7">
        <v>10207910</v>
      </c>
      <c r="E108" s="7" t="s">
        <v>500</v>
      </c>
      <c r="F108" s="7">
        <v>30</v>
      </c>
      <c r="G108" s="7">
        <v>20</v>
      </c>
      <c r="H108" s="7">
        <f t="shared" si="1"/>
        <v>600</v>
      </c>
    </row>
    <row r="109" s="1" customFormat="1" spans="1:8">
      <c r="A109" s="7">
        <v>106</v>
      </c>
      <c r="B109" s="7" t="s">
        <v>96</v>
      </c>
      <c r="C109" s="7" t="s">
        <v>550</v>
      </c>
      <c r="D109" s="7" t="s">
        <v>551</v>
      </c>
      <c r="E109" s="7" t="s">
        <v>500</v>
      </c>
      <c r="F109" s="7">
        <v>281.1</v>
      </c>
      <c r="G109" s="7">
        <v>20</v>
      </c>
      <c r="H109" s="7">
        <f t="shared" si="1"/>
        <v>5622</v>
      </c>
    </row>
    <row r="110" s="1" customFormat="1" spans="1:8">
      <c r="A110" s="7">
        <v>107</v>
      </c>
      <c r="B110" s="7" t="s">
        <v>96</v>
      </c>
      <c r="C110" s="7" t="s">
        <v>505</v>
      </c>
      <c r="D110" s="7" t="s">
        <v>621</v>
      </c>
      <c r="E110" s="7" t="s">
        <v>500</v>
      </c>
      <c r="F110" s="7">
        <v>71.4</v>
      </c>
      <c r="G110" s="7">
        <v>20</v>
      </c>
      <c r="H110" s="7">
        <f t="shared" si="1"/>
        <v>1428</v>
      </c>
    </row>
    <row r="111" s="1" customFormat="1" spans="1:8">
      <c r="A111" s="7">
        <v>108</v>
      </c>
      <c r="B111" s="7" t="s">
        <v>96</v>
      </c>
      <c r="C111" s="7" t="s">
        <v>198</v>
      </c>
      <c r="D111" s="7">
        <v>10761609</v>
      </c>
      <c r="E111" s="7" t="s">
        <v>500</v>
      </c>
      <c r="F111" s="7">
        <v>182.9</v>
      </c>
      <c r="G111" s="7">
        <v>20</v>
      </c>
      <c r="H111" s="7">
        <f t="shared" si="1"/>
        <v>3658</v>
      </c>
    </row>
    <row r="112" s="1" customFormat="1" spans="1:8">
      <c r="A112" s="7">
        <v>109</v>
      </c>
      <c r="B112" s="7" t="s">
        <v>96</v>
      </c>
      <c r="C112" s="7" t="s">
        <v>622</v>
      </c>
      <c r="D112" s="7" t="s">
        <v>623</v>
      </c>
      <c r="E112" s="7" t="s">
        <v>500</v>
      </c>
      <c r="F112" s="7">
        <v>18</v>
      </c>
      <c r="G112" s="7">
        <v>20</v>
      </c>
      <c r="H112" s="7">
        <f t="shared" si="1"/>
        <v>360</v>
      </c>
    </row>
    <row r="113" s="1" customFormat="1" spans="1:8">
      <c r="A113" s="7">
        <v>110</v>
      </c>
      <c r="B113" s="7" t="s">
        <v>96</v>
      </c>
      <c r="C113" s="7" t="s">
        <v>142</v>
      </c>
      <c r="D113" s="7">
        <v>10210852</v>
      </c>
      <c r="E113" s="7" t="s">
        <v>500</v>
      </c>
      <c r="F113" s="7">
        <v>7.1</v>
      </c>
      <c r="G113" s="7">
        <v>20</v>
      </c>
      <c r="H113" s="7">
        <f t="shared" si="1"/>
        <v>142</v>
      </c>
    </row>
    <row r="114" s="1" customFormat="1" spans="1:8">
      <c r="A114" s="7">
        <v>111</v>
      </c>
      <c r="B114" s="7" t="s">
        <v>96</v>
      </c>
      <c r="C114" s="7" t="s">
        <v>543</v>
      </c>
      <c r="D114" s="7" t="s">
        <v>544</v>
      </c>
      <c r="E114" s="7" t="s">
        <v>500</v>
      </c>
      <c r="F114" s="7">
        <v>297</v>
      </c>
      <c r="G114" s="7">
        <v>20</v>
      </c>
      <c r="H114" s="7">
        <f t="shared" si="1"/>
        <v>5940</v>
      </c>
    </row>
    <row r="115" s="1" customFormat="1" spans="1:8">
      <c r="A115" s="7">
        <v>112</v>
      </c>
      <c r="B115" s="7" t="s">
        <v>96</v>
      </c>
      <c r="C115" s="7" t="s">
        <v>570</v>
      </c>
      <c r="D115" s="7" t="s">
        <v>571</v>
      </c>
      <c r="E115" s="7" t="s">
        <v>500</v>
      </c>
      <c r="F115" s="7">
        <v>250</v>
      </c>
      <c r="G115" s="7">
        <v>20</v>
      </c>
      <c r="H115" s="7">
        <f t="shared" si="1"/>
        <v>5000</v>
      </c>
    </row>
    <row r="116" s="1" customFormat="1" spans="1:8">
      <c r="A116" s="7">
        <v>113</v>
      </c>
      <c r="B116" s="7" t="s">
        <v>96</v>
      </c>
      <c r="C116" s="7" t="s">
        <v>624</v>
      </c>
      <c r="D116" s="7" t="s">
        <v>625</v>
      </c>
      <c r="E116" s="7" t="s">
        <v>500</v>
      </c>
      <c r="F116" s="7">
        <v>539.4</v>
      </c>
      <c r="G116" s="7">
        <v>20</v>
      </c>
      <c r="H116" s="7">
        <f t="shared" si="1"/>
        <v>10788</v>
      </c>
    </row>
    <row r="117" s="1" customFormat="1" spans="1:8">
      <c r="A117" s="7">
        <v>114</v>
      </c>
      <c r="B117" s="7" t="s">
        <v>96</v>
      </c>
      <c r="C117" s="7" t="s">
        <v>575</v>
      </c>
      <c r="D117" s="7" t="s">
        <v>576</v>
      </c>
      <c r="E117" s="7" t="s">
        <v>500</v>
      </c>
      <c r="F117" s="7">
        <v>401</v>
      </c>
      <c r="G117" s="7">
        <v>20</v>
      </c>
      <c r="H117" s="7">
        <f t="shared" si="1"/>
        <v>8020</v>
      </c>
    </row>
    <row r="118" s="1" customFormat="1" spans="1:8">
      <c r="A118" s="7">
        <v>115</v>
      </c>
      <c r="B118" s="7" t="s">
        <v>96</v>
      </c>
      <c r="C118" s="7" t="s">
        <v>97</v>
      </c>
      <c r="D118" s="7" t="s">
        <v>98</v>
      </c>
      <c r="E118" s="7" t="s">
        <v>500</v>
      </c>
      <c r="F118" s="7">
        <v>97</v>
      </c>
      <c r="G118" s="7">
        <v>20</v>
      </c>
      <c r="H118" s="7">
        <f t="shared" si="1"/>
        <v>1940</v>
      </c>
    </row>
    <row r="119" s="1" customFormat="1" spans="1:8">
      <c r="A119" s="7">
        <v>116</v>
      </c>
      <c r="B119" s="7" t="s">
        <v>96</v>
      </c>
      <c r="C119" s="7" t="s">
        <v>524</v>
      </c>
      <c r="D119" s="7" t="s">
        <v>525</v>
      </c>
      <c r="E119" s="7" t="s">
        <v>500</v>
      </c>
      <c r="F119" s="7">
        <v>107</v>
      </c>
      <c r="G119" s="7">
        <v>20</v>
      </c>
      <c r="H119" s="7">
        <f t="shared" si="1"/>
        <v>2140</v>
      </c>
    </row>
    <row r="120" s="1" customFormat="1" spans="1:8">
      <c r="A120" s="7">
        <v>117</v>
      </c>
      <c r="B120" s="7" t="s">
        <v>96</v>
      </c>
      <c r="C120" s="7" t="s">
        <v>153</v>
      </c>
      <c r="D120" s="7" t="s">
        <v>154</v>
      </c>
      <c r="E120" s="7" t="s">
        <v>500</v>
      </c>
      <c r="F120" s="7">
        <v>226</v>
      </c>
      <c r="G120" s="7">
        <v>20</v>
      </c>
      <c r="H120" s="7">
        <f t="shared" si="1"/>
        <v>4520</v>
      </c>
    </row>
    <row r="121" s="1" customFormat="1" spans="1:8">
      <c r="A121" s="7">
        <v>118</v>
      </c>
      <c r="B121" s="7" t="s">
        <v>96</v>
      </c>
      <c r="C121" s="7" t="s">
        <v>575</v>
      </c>
      <c r="D121" s="7" t="s">
        <v>576</v>
      </c>
      <c r="E121" s="7" t="s">
        <v>500</v>
      </c>
      <c r="F121" s="7">
        <v>531</v>
      </c>
      <c r="G121" s="7">
        <v>20</v>
      </c>
      <c r="H121" s="7">
        <f t="shared" si="1"/>
        <v>10620</v>
      </c>
    </row>
    <row r="122" s="1" customFormat="1" spans="1:8">
      <c r="A122" s="7">
        <v>119</v>
      </c>
      <c r="B122" s="7" t="s">
        <v>96</v>
      </c>
      <c r="C122" s="7" t="s">
        <v>543</v>
      </c>
      <c r="D122" s="7" t="s">
        <v>544</v>
      </c>
      <c r="E122" s="7" t="s">
        <v>500</v>
      </c>
      <c r="F122" s="7">
        <v>394</v>
      </c>
      <c r="G122" s="7">
        <v>20</v>
      </c>
      <c r="H122" s="7">
        <f t="shared" si="1"/>
        <v>7880</v>
      </c>
    </row>
    <row r="123" s="1" customFormat="1" spans="1:8">
      <c r="A123" s="7">
        <v>120</v>
      </c>
      <c r="B123" s="7" t="s">
        <v>96</v>
      </c>
      <c r="C123" s="7" t="s">
        <v>584</v>
      </c>
      <c r="D123" s="7" t="s">
        <v>585</v>
      </c>
      <c r="E123" s="7" t="s">
        <v>500</v>
      </c>
      <c r="F123" s="7">
        <v>274.5</v>
      </c>
      <c r="G123" s="7">
        <v>20</v>
      </c>
      <c r="H123" s="7">
        <f t="shared" si="1"/>
        <v>5490</v>
      </c>
    </row>
    <row r="124" s="1" customFormat="1" spans="1:8">
      <c r="A124" s="7">
        <v>121</v>
      </c>
      <c r="B124" s="7" t="s">
        <v>96</v>
      </c>
      <c r="C124" s="7" t="s">
        <v>626</v>
      </c>
      <c r="D124" s="7" t="s">
        <v>627</v>
      </c>
      <c r="E124" s="7" t="s">
        <v>500</v>
      </c>
      <c r="F124" s="7">
        <v>212.6</v>
      </c>
      <c r="G124" s="7">
        <v>20</v>
      </c>
      <c r="H124" s="7">
        <f t="shared" si="1"/>
        <v>4252</v>
      </c>
    </row>
    <row r="125" s="1" customFormat="1" ht="48" spans="1:8">
      <c r="A125" s="7">
        <v>122</v>
      </c>
      <c r="B125" s="7" t="s">
        <v>96</v>
      </c>
      <c r="C125" s="7" t="s">
        <v>628</v>
      </c>
      <c r="D125" s="7" t="s">
        <v>629</v>
      </c>
      <c r="E125" s="7" t="s">
        <v>500</v>
      </c>
      <c r="F125" s="7">
        <v>606.2</v>
      </c>
      <c r="G125" s="7">
        <v>20</v>
      </c>
      <c r="H125" s="7">
        <f t="shared" si="1"/>
        <v>12124</v>
      </c>
    </row>
    <row r="126" s="1" customFormat="1" ht="48" spans="1:8">
      <c r="A126" s="7">
        <v>123</v>
      </c>
      <c r="B126" s="7" t="s">
        <v>96</v>
      </c>
      <c r="C126" s="7" t="s">
        <v>628</v>
      </c>
      <c r="D126" s="7" t="s">
        <v>630</v>
      </c>
      <c r="E126" s="7" t="s">
        <v>500</v>
      </c>
      <c r="F126" s="7">
        <v>918.1</v>
      </c>
      <c r="G126" s="7">
        <v>20</v>
      </c>
      <c r="H126" s="7">
        <f t="shared" si="1"/>
        <v>18362</v>
      </c>
    </row>
    <row r="127" s="1" customFormat="1" spans="1:8">
      <c r="A127" s="7">
        <v>124</v>
      </c>
      <c r="B127" s="7" t="s">
        <v>96</v>
      </c>
      <c r="C127" s="7" t="s">
        <v>631</v>
      </c>
      <c r="D127" s="7">
        <v>10762421</v>
      </c>
      <c r="E127" s="7" t="s">
        <v>500</v>
      </c>
      <c r="F127" s="7">
        <v>138.3</v>
      </c>
      <c r="G127" s="7">
        <v>20</v>
      </c>
      <c r="H127" s="7">
        <f t="shared" si="1"/>
        <v>2766</v>
      </c>
    </row>
    <row r="128" s="1" customFormat="1" spans="1:8">
      <c r="A128" s="7">
        <v>125</v>
      </c>
      <c r="B128" s="7" t="s">
        <v>96</v>
      </c>
      <c r="C128" s="7" t="s">
        <v>46</v>
      </c>
      <c r="D128" s="55" t="s">
        <v>632</v>
      </c>
      <c r="E128" s="7" t="s">
        <v>500</v>
      </c>
      <c r="F128" s="7">
        <v>37</v>
      </c>
      <c r="G128" s="7">
        <v>20</v>
      </c>
      <c r="H128" s="7">
        <f t="shared" si="1"/>
        <v>740</v>
      </c>
    </row>
    <row r="129" s="1" customFormat="1" spans="1:8">
      <c r="A129" s="7">
        <v>126</v>
      </c>
      <c r="B129" s="7" t="s">
        <v>96</v>
      </c>
      <c r="C129" s="7" t="s">
        <v>633</v>
      </c>
      <c r="D129" s="7" t="s">
        <v>634</v>
      </c>
      <c r="E129" s="7" t="s">
        <v>500</v>
      </c>
      <c r="F129" s="7">
        <v>490.1</v>
      </c>
      <c r="G129" s="7">
        <v>20</v>
      </c>
      <c r="H129" s="7">
        <f t="shared" si="1"/>
        <v>9802</v>
      </c>
    </row>
    <row r="130" s="1" customFormat="1" spans="1:8">
      <c r="A130" s="7">
        <v>127</v>
      </c>
      <c r="B130" s="7" t="s">
        <v>96</v>
      </c>
      <c r="C130" s="7" t="s">
        <v>635</v>
      </c>
      <c r="D130" s="7" t="s">
        <v>636</v>
      </c>
      <c r="E130" s="7" t="s">
        <v>500</v>
      </c>
      <c r="F130" s="7">
        <v>1563.1</v>
      </c>
      <c r="G130" s="7">
        <v>20</v>
      </c>
      <c r="H130" s="7">
        <f t="shared" si="1"/>
        <v>31262</v>
      </c>
    </row>
    <row r="131" s="1" customFormat="1" spans="1:8">
      <c r="A131" s="7">
        <v>128</v>
      </c>
      <c r="B131" s="7" t="s">
        <v>96</v>
      </c>
      <c r="C131" s="7" t="s">
        <v>635</v>
      </c>
      <c r="D131" s="7">
        <v>1059344</v>
      </c>
      <c r="E131" s="7" t="s">
        <v>500</v>
      </c>
      <c r="F131" s="7">
        <v>1066.4</v>
      </c>
      <c r="G131" s="7">
        <v>20</v>
      </c>
      <c r="H131" s="7">
        <f t="shared" si="1"/>
        <v>21328</v>
      </c>
    </row>
    <row r="132" s="1" customFormat="1" spans="1:8">
      <c r="A132" s="7">
        <v>129</v>
      </c>
      <c r="B132" s="7" t="s">
        <v>96</v>
      </c>
      <c r="C132" s="7" t="s">
        <v>635</v>
      </c>
      <c r="D132" s="7" t="s">
        <v>637</v>
      </c>
      <c r="E132" s="7" t="s">
        <v>500</v>
      </c>
      <c r="F132" s="7">
        <v>383.9</v>
      </c>
      <c r="G132" s="7">
        <v>20</v>
      </c>
      <c r="H132" s="7">
        <f t="shared" si="1"/>
        <v>7678</v>
      </c>
    </row>
    <row r="133" s="1" customFormat="1" spans="1:8">
      <c r="A133" s="7">
        <v>130</v>
      </c>
      <c r="B133" s="7" t="s">
        <v>158</v>
      </c>
      <c r="C133" s="7" t="s">
        <v>638</v>
      </c>
      <c r="D133" s="7" t="s">
        <v>639</v>
      </c>
      <c r="E133" s="7" t="s">
        <v>500</v>
      </c>
      <c r="F133" s="7">
        <v>131.7</v>
      </c>
      <c r="G133" s="7">
        <v>20</v>
      </c>
      <c r="H133" s="7">
        <f t="shared" ref="H133:H196" si="2">G133*F133</f>
        <v>2634</v>
      </c>
    </row>
    <row r="134" s="1" customFormat="1" spans="1:8">
      <c r="A134" s="7">
        <v>131</v>
      </c>
      <c r="B134" s="7" t="s">
        <v>158</v>
      </c>
      <c r="C134" s="7" t="s">
        <v>640</v>
      </c>
      <c r="D134" s="7" t="s">
        <v>641</v>
      </c>
      <c r="E134" s="7" t="s">
        <v>500</v>
      </c>
      <c r="F134" s="7">
        <v>1025</v>
      </c>
      <c r="G134" s="7">
        <v>20</v>
      </c>
      <c r="H134" s="7">
        <f t="shared" si="2"/>
        <v>20500</v>
      </c>
    </row>
    <row r="135" s="1" customFormat="1" spans="1:8">
      <c r="A135" s="7">
        <v>132</v>
      </c>
      <c r="B135" s="7" t="s">
        <v>158</v>
      </c>
      <c r="C135" s="7" t="s">
        <v>159</v>
      </c>
      <c r="D135" s="7">
        <v>10958084</v>
      </c>
      <c r="E135" s="7" t="s">
        <v>500</v>
      </c>
      <c r="F135" s="7">
        <v>1523.6</v>
      </c>
      <c r="G135" s="7">
        <v>20</v>
      </c>
      <c r="H135" s="7">
        <f t="shared" si="2"/>
        <v>30472</v>
      </c>
    </row>
    <row r="136" s="1" customFormat="1" spans="1:8">
      <c r="A136" s="7">
        <v>133</v>
      </c>
      <c r="B136" s="7" t="s">
        <v>158</v>
      </c>
      <c r="C136" s="7" t="s">
        <v>642</v>
      </c>
      <c r="D136" s="7" t="s">
        <v>643</v>
      </c>
      <c r="E136" s="7" t="s">
        <v>500</v>
      </c>
      <c r="F136" s="7">
        <v>524.85</v>
      </c>
      <c r="G136" s="7">
        <v>20</v>
      </c>
      <c r="H136" s="7">
        <f t="shared" si="2"/>
        <v>10497</v>
      </c>
    </row>
    <row r="137" s="1" customFormat="1" spans="1:8">
      <c r="A137" s="7">
        <v>134</v>
      </c>
      <c r="B137" s="7" t="s">
        <v>158</v>
      </c>
      <c r="C137" s="7" t="s">
        <v>133</v>
      </c>
      <c r="D137" s="7" t="s">
        <v>193</v>
      </c>
      <c r="E137" s="7" t="s">
        <v>500</v>
      </c>
      <c r="F137" s="7">
        <v>673</v>
      </c>
      <c r="G137" s="7">
        <v>20</v>
      </c>
      <c r="H137" s="7">
        <f t="shared" si="2"/>
        <v>13460</v>
      </c>
    </row>
    <row r="138" s="1" customFormat="1" spans="1:8">
      <c r="A138" s="7">
        <v>135</v>
      </c>
      <c r="B138" s="7" t="s">
        <v>158</v>
      </c>
      <c r="C138" s="7" t="s">
        <v>133</v>
      </c>
      <c r="D138" s="7" t="s">
        <v>193</v>
      </c>
      <c r="E138" s="7" t="s">
        <v>500</v>
      </c>
      <c r="F138" s="7">
        <v>165</v>
      </c>
      <c r="G138" s="7">
        <v>20</v>
      </c>
      <c r="H138" s="7">
        <f t="shared" si="2"/>
        <v>3300</v>
      </c>
    </row>
    <row r="139" s="1" customFormat="1" spans="1:8">
      <c r="A139" s="7">
        <v>136</v>
      </c>
      <c r="B139" s="7" t="s">
        <v>158</v>
      </c>
      <c r="C139" s="7" t="s">
        <v>644</v>
      </c>
      <c r="D139" s="7" t="s">
        <v>645</v>
      </c>
      <c r="E139" s="7" t="s">
        <v>500</v>
      </c>
      <c r="F139" s="7">
        <v>553.6</v>
      </c>
      <c r="G139" s="7">
        <v>20</v>
      </c>
      <c r="H139" s="7">
        <f t="shared" si="2"/>
        <v>11072</v>
      </c>
    </row>
    <row r="140" s="1" customFormat="1" spans="1:8">
      <c r="A140" s="7">
        <v>137</v>
      </c>
      <c r="B140" s="7" t="s">
        <v>158</v>
      </c>
      <c r="C140" s="7" t="s">
        <v>646</v>
      </c>
      <c r="D140" s="7" t="s">
        <v>647</v>
      </c>
      <c r="E140" s="7" t="s">
        <v>500</v>
      </c>
      <c r="F140" s="7">
        <v>833.4</v>
      </c>
      <c r="G140" s="7">
        <v>20</v>
      </c>
      <c r="H140" s="7">
        <f t="shared" si="2"/>
        <v>16668</v>
      </c>
    </row>
    <row r="141" s="1" customFormat="1" spans="1:8">
      <c r="A141" s="7">
        <v>138</v>
      </c>
      <c r="B141" s="7" t="s">
        <v>158</v>
      </c>
      <c r="C141" s="7" t="s">
        <v>648</v>
      </c>
      <c r="D141" s="7" t="s">
        <v>649</v>
      </c>
      <c r="E141" s="7" t="s">
        <v>500</v>
      </c>
      <c r="F141" s="7">
        <v>235.2</v>
      </c>
      <c r="G141" s="7">
        <v>20</v>
      </c>
      <c r="H141" s="7">
        <f t="shared" si="2"/>
        <v>4704</v>
      </c>
    </row>
    <row r="142" s="1" customFormat="1" spans="1:8">
      <c r="A142" s="7">
        <v>139</v>
      </c>
      <c r="B142" s="7" t="s">
        <v>158</v>
      </c>
      <c r="C142" s="7" t="s">
        <v>650</v>
      </c>
      <c r="D142" s="7" t="s">
        <v>651</v>
      </c>
      <c r="E142" s="7" t="s">
        <v>500</v>
      </c>
      <c r="F142" s="7">
        <v>2036</v>
      </c>
      <c r="G142" s="7">
        <v>20</v>
      </c>
      <c r="H142" s="7">
        <f t="shared" si="2"/>
        <v>40720</v>
      </c>
    </row>
    <row r="143" s="1" customFormat="1" spans="1:8">
      <c r="A143" s="7">
        <v>140</v>
      </c>
      <c r="B143" s="7" t="s">
        <v>158</v>
      </c>
      <c r="C143" s="7" t="s">
        <v>648</v>
      </c>
      <c r="D143" s="7" t="s">
        <v>649</v>
      </c>
      <c r="E143" s="7" t="s">
        <v>500</v>
      </c>
      <c r="F143" s="7">
        <v>460</v>
      </c>
      <c r="G143" s="7">
        <v>20</v>
      </c>
      <c r="H143" s="7">
        <f t="shared" si="2"/>
        <v>9200</v>
      </c>
    </row>
    <row r="144" s="1" customFormat="1" spans="1:8">
      <c r="A144" s="7">
        <v>141</v>
      </c>
      <c r="B144" s="7" t="s">
        <v>158</v>
      </c>
      <c r="C144" s="7" t="s">
        <v>650</v>
      </c>
      <c r="D144" s="7" t="s">
        <v>651</v>
      </c>
      <c r="E144" s="7" t="s">
        <v>500</v>
      </c>
      <c r="F144" s="7">
        <v>293</v>
      </c>
      <c r="G144" s="7">
        <v>20</v>
      </c>
      <c r="H144" s="7">
        <f t="shared" si="2"/>
        <v>5860</v>
      </c>
    </row>
    <row r="145" s="1" customFormat="1" spans="1:8">
      <c r="A145" s="7">
        <v>142</v>
      </c>
      <c r="B145" s="7" t="s">
        <v>158</v>
      </c>
      <c r="C145" s="7" t="s">
        <v>652</v>
      </c>
      <c r="D145" s="7">
        <v>10607527</v>
      </c>
      <c r="E145" s="7" t="s">
        <v>500</v>
      </c>
      <c r="F145" s="7">
        <v>936.5</v>
      </c>
      <c r="G145" s="7">
        <v>20</v>
      </c>
      <c r="H145" s="7">
        <f t="shared" si="2"/>
        <v>18730</v>
      </c>
    </row>
    <row r="146" s="1" customFormat="1" spans="1:8">
      <c r="A146" s="7">
        <v>143</v>
      </c>
      <c r="B146" s="7" t="s">
        <v>158</v>
      </c>
      <c r="C146" s="7" t="s">
        <v>640</v>
      </c>
      <c r="D146" s="7" t="s">
        <v>641</v>
      </c>
      <c r="E146" s="7" t="s">
        <v>500</v>
      </c>
      <c r="F146" s="7">
        <v>626.2</v>
      </c>
      <c r="G146" s="7">
        <v>20</v>
      </c>
      <c r="H146" s="7">
        <f t="shared" si="2"/>
        <v>12524</v>
      </c>
    </row>
    <row r="147" s="1" customFormat="1" spans="1:8">
      <c r="A147" s="7">
        <v>144</v>
      </c>
      <c r="B147" s="7" t="s">
        <v>158</v>
      </c>
      <c r="C147" s="7" t="s">
        <v>653</v>
      </c>
      <c r="D147" s="7" t="s">
        <v>654</v>
      </c>
      <c r="E147" s="7" t="s">
        <v>500</v>
      </c>
      <c r="F147" s="7">
        <v>377.7</v>
      </c>
      <c r="G147" s="7">
        <v>20</v>
      </c>
      <c r="H147" s="7">
        <f t="shared" si="2"/>
        <v>7554</v>
      </c>
    </row>
    <row r="148" s="1" customFormat="1" spans="1:8">
      <c r="A148" s="7">
        <v>145</v>
      </c>
      <c r="B148" s="7" t="s">
        <v>158</v>
      </c>
      <c r="C148" s="7" t="s">
        <v>653</v>
      </c>
      <c r="D148" s="7" t="s">
        <v>654</v>
      </c>
      <c r="E148" s="7" t="s">
        <v>500</v>
      </c>
      <c r="F148" s="7">
        <v>464.4</v>
      </c>
      <c r="G148" s="7">
        <v>20</v>
      </c>
      <c r="H148" s="7">
        <f t="shared" si="2"/>
        <v>9288</v>
      </c>
    </row>
    <row r="149" s="1" customFormat="1" spans="1:8">
      <c r="A149" s="7">
        <v>146</v>
      </c>
      <c r="B149" s="7" t="s">
        <v>158</v>
      </c>
      <c r="C149" s="7" t="s">
        <v>655</v>
      </c>
      <c r="D149" s="7">
        <v>10208996</v>
      </c>
      <c r="E149" s="7" t="s">
        <v>500</v>
      </c>
      <c r="F149" s="7">
        <v>555</v>
      </c>
      <c r="G149" s="7">
        <v>20</v>
      </c>
      <c r="H149" s="7">
        <f t="shared" si="2"/>
        <v>11100</v>
      </c>
    </row>
    <row r="150" s="1" customFormat="1" spans="1:8">
      <c r="A150" s="7">
        <v>147</v>
      </c>
      <c r="B150" s="7" t="s">
        <v>158</v>
      </c>
      <c r="C150" s="7" t="s">
        <v>656</v>
      </c>
      <c r="D150" s="7" t="s">
        <v>657</v>
      </c>
      <c r="E150" s="7" t="s">
        <v>500</v>
      </c>
      <c r="F150" s="7">
        <v>608.1</v>
      </c>
      <c r="G150" s="7">
        <v>20</v>
      </c>
      <c r="H150" s="7">
        <f t="shared" si="2"/>
        <v>12162</v>
      </c>
    </row>
    <row r="151" s="1" customFormat="1" spans="1:8">
      <c r="A151" s="7">
        <v>148</v>
      </c>
      <c r="B151" s="7" t="s">
        <v>158</v>
      </c>
      <c r="C151" s="7" t="s">
        <v>656</v>
      </c>
      <c r="D151" s="7" t="s">
        <v>657</v>
      </c>
      <c r="E151" s="7" t="s">
        <v>500</v>
      </c>
      <c r="F151" s="7">
        <v>700</v>
      </c>
      <c r="G151" s="7">
        <v>20</v>
      </c>
      <c r="H151" s="7">
        <f t="shared" si="2"/>
        <v>14000</v>
      </c>
    </row>
    <row r="152" s="1" customFormat="1" spans="1:8">
      <c r="A152" s="7">
        <v>149</v>
      </c>
      <c r="B152" s="7" t="s">
        <v>158</v>
      </c>
      <c r="C152" s="7" t="s">
        <v>656</v>
      </c>
      <c r="D152" s="7" t="s">
        <v>657</v>
      </c>
      <c r="E152" s="7" t="s">
        <v>500</v>
      </c>
      <c r="F152" s="7">
        <v>434.6</v>
      </c>
      <c r="G152" s="7">
        <v>20</v>
      </c>
      <c r="H152" s="7">
        <f t="shared" si="2"/>
        <v>8692</v>
      </c>
    </row>
    <row r="153" s="1" customFormat="1" spans="1:8">
      <c r="A153" s="7">
        <v>150</v>
      </c>
      <c r="B153" s="7" t="s">
        <v>158</v>
      </c>
      <c r="C153" s="7" t="s">
        <v>658</v>
      </c>
      <c r="D153" s="7" t="s">
        <v>659</v>
      </c>
      <c r="E153" s="7" t="s">
        <v>500</v>
      </c>
      <c r="F153" s="7">
        <v>2458.3</v>
      </c>
      <c r="G153" s="7">
        <v>20</v>
      </c>
      <c r="H153" s="7">
        <f t="shared" si="2"/>
        <v>49166</v>
      </c>
    </row>
    <row r="154" s="1" customFormat="1" spans="1:8">
      <c r="A154" s="7">
        <v>151</v>
      </c>
      <c r="B154" s="7" t="s">
        <v>158</v>
      </c>
      <c r="C154" s="7" t="s">
        <v>660</v>
      </c>
      <c r="D154" s="7" t="s">
        <v>661</v>
      </c>
      <c r="E154" s="7" t="s">
        <v>500</v>
      </c>
      <c r="F154" s="7">
        <v>1511</v>
      </c>
      <c r="G154" s="7">
        <v>20</v>
      </c>
      <c r="H154" s="7">
        <f t="shared" si="2"/>
        <v>30220</v>
      </c>
    </row>
    <row r="155" s="1" customFormat="1" spans="1:8">
      <c r="A155" s="7">
        <v>152</v>
      </c>
      <c r="B155" s="7" t="s">
        <v>158</v>
      </c>
      <c r="C155" s="7" t="s">
        <v>662</v>
      </c>
      <c r="D155" s="7" t="s">
        <v>663</v>
      </c>
      <c r="E155" s="7" t="s">
        <v>500</v>
      </c>
      <c r="F155" s="7">
        <v>270.2</v>
      </c>
      <c r="G155" s="7">
        <v>20</v>
      </c>
      <c r="H155" s="7">
        <f t="shared" si="2"/>
        <v>5404</v>
      </c>
    </row>
    <row r="156" s="1" customFormat="1" spans="1:8">
      <c r="A156" s="7">
        <v>153</v>
      </c>
      <c r="B156" s="7" t="s">
        <v>158</v>
      </c>
      <c r="C156" s="7" t="s">
        <v>664</v>
      </c>
      <c r="D156" s="7" t="s">
        <v>665</v>
      </c>
      <c r="E156" s="7" t="s">
        <v>500</v>
      </c>
      <c r="F156" s="7">
        <v>45.2</v>
      </c>
      <c r="G156" s="7">
        <v>20</v>
      </c>
      <c r="H156" s="7">
        <f t="shared" si="2"/>
        <v>904</v>
      </c>
    </row>
    <row r="157" s="1" customFormat="1" spans="1:8">
      <c r="A157" s="7">
        <v>154</v>
      </c>
      <c r="B157" s="7" t="s">
        <v>158</v>
      </c>
      <c r="C157" s="7" t="s">
        <v>666</v>
      </c>
      <c r="D157" s="7" t="s">
        <v>667</v>
      </c>
      <c r="E157" s="7" t="s">
        <v>500</v>
      </c>
      <c r="F157" s="7">
        <v>708.8</v>
      </c>
      <c r="G157" s="7">
        <v>20</v>
      </c>
      <c r="H157" s="7">
        <f t="shared" si="2"/>
        <v>14176</v>
      </c>
    </row>
    <row r="158" s="1" customFormat="1" spans="1:8">
      <c r="A158" s="7">
        <v>155</v>
      </c>
      <c r="B158" s="7" t="s">
        <v>158</v>
      </c>
      <c r="C158" s="7" t="s">
        <v>668</v>
      </c>
      <c r="D158" s="7" t="s">
        <v>669</v>
      </c>
      <c r="E158" s="7" t="s">
        <v>500</v>
      </c>
      <c r="F158" s="7">
        <v>967.7</v>
      </c>
      <c r="G158" s="7">
        <v>20</v>
      </c>
      <c r="H158" s="7">
        <f t="shared" si="2"/>
        <v>19354</v>
      </c>
    </row>
    <row r="159" s="1" customFormat="1" spans="1:8">
      <c r="A159" s="7">
        <v>156</v>
      </c>
      <c r="B159" s="7" t="s">
        <v>158</v>
      </c>
      <c r="C159" s="7" t="s">
        <v>670</v>
      </c>
      <c r="D159" s="7">
        <v>10607320</v>
      </c>
      <c r="E159" s="7" t="s">
        <v>500</v>
      </c>
      <c r="F159" s="7">
        <v>1298</v>
      </c>
      <c r="G159" s="7">
        <v>20</v>
      </c>
      <c r="H159" s="7">
        <f t="shared" si="2"/>
        <v>25960</v>
      </c>
    </row>
    <row r="160" s="1" customFormat="1" spans="1:8">
      <c r="A160" s="7">
        <v>157</v>
      </c>
      <c r="B160" s="7" t="s">
        <v>158</v>
      </c>
      <c r="C160" s="7" t="s">
        <v>179</v>
      </c>
      <c r="D160" s="7" t="s">
        <v>180</v>
      </c>
      <c r="E160" s="7" t="s">
        <v>500</v>
      </c>
      <c r="F160" s="7">
        <v>3748.3</v>
      </c>
      <c r="G160" s="7">
        <v>20</v>
      </c>
      <c r="H160" s="7">
        <f t="shared" si="2"/>
        <v>74966</v>
      </c>
    </row>
    <row r="161" s="1" customFormat="1" spans="1:8">
      <c r="A161" s="7">
        <v>158</v>
      </c>
      <c r="B161" s="7" t="s">
        <v>158</v>
      </c>
      <c r="C161" s="7" t="s">
        <v>671</v>
      </c>
      <c r="D161" s="7" t="s">
        <v>672</v>
      </c>
      <c r="E161" s="7" t="s">
        <v>500</v>
      </c>
      <c r="F161" s="7">
        <v>602.6</v>
      </c>
      <c r="G161" s="7">
        <v>20</v>
      </c>
      <c r="H161" s="7">
        <f t="shared" si="2"/>
        <v>12052</v>
      </c>
    </row>
    <row r="162" s="1" customFormat="1" spans="1:8">
      <c r="A162" s="7">
        <v>159</v>
      </c>
      <c r="B162" s="7" t="s">
        <v>158</v>
      </c>
      <c r="C162" s="7" t="s">
        <v>673</v>
      </c>
      <c r="D162" s="7" t="s">
        <v>674</v>
      </c>
      <c r="E162" s="7" t="s">
        <v>500</v>
      </c>
      <c r="F162" s="7">
        <v>177.7</v>
      </c>
      <c r="G162" s="7">
        <v>20</v>
      </c>
      <c r="H162" s="7">
        <f t="shared" si="2"/>
        <v>3554</v>
      </c>
    </row>
    <row r="163" s="1" customFormat="1" spans="1:8">
      <c r="A163" s="7">
        <v>160</v>
      </c>
      <c r="B163" s="7" t="s">
        <v>158</v>
      </c>
      <c r="C163" s="7" t="s">
        <v>675</v>
      </c>
      <c r="D163" s="7">
        <v>10606608</v>
      </c>
      <c r="E163" s="7" t="s">
        <v>500</v>
      </c>
      <c r="F163" s="7">
        <v>560.5</v>
      </c>
      <c r="G163" s="7">
        <v>20</v>
      </c>
      <c r="H163" s="7">
        <f t="shared" si="2"/>
        <v>11210</v>
      </c>
    </row>
    <row r="164" s="1" customFormat="1" spans="1:8">
      <c r="A164" s="7">
        <v>161</v>
      </c>
      <c r="B164" s="7" t="s">
        <v>158</v>
      </c>
      <c r="C164" s="7" t="s">
        <v>676</v>
      </c>
      <c r="D164" s="7" t="s">
        <v>677</v>
      </c>
      <c r="E164" s="7" t="s">
        <v>500</v>
      </c>
      <c r="F164" s="7">
        <v>360.2</v>
      </c>
      <c r="G164" s="7">
        <v>20</v>
      </c>
      <c r="H164" s="7">
        <f t="shared" si="2"/>
        <v>7204</v>
      </c>
    </row>
    <row r="165" s="1" customFormat="1" spans="1:8">
      <c r="A165" s="7">
        <v>162</v>
      </c>
      <c r="B165" s="7" t="s">
        <v>158</v>
      </c>
      <c r="C165" s="7" t="s">
        <v>678</v>
      </c>
      <c r="D165" s="7" t="s">
        <v>679</v>
      </c>
      <c r="E165" s="7" t="s">
        <v>500</v>
      </c>
      <c r="F165" s="7">
        <v>1672.1</v>
      </c>
      <c r="G165" s="7">
        <v>20</v>
      </c>
      <c r="H165" s="7">
        <f t="shared" si="2"/>
        <v>33442</v>
      </c>
    </row>
    <row r="166" s="1" customFormat="1" spans="1:8">
      <c r="A166" s="7">
        <v>163</v>
      </c>
      <c r="B166" s="7" t="s">
        <v>158</v>
      </c>
      <c r="C166" s="7" t="s">
        <v>646</v>
      </c>
      <c r="D166" s="7" t="s">
        <v>647</v>
      </c>
      <c r="E166" s="7" t="s">
        <v>500</v>
      </c>
      <c r="F166" s="7">
        <v>1044</v>
      </c>
      <c r="G166" s="7">
        <v>20</v>
      </c>
      <c r="H166" s="7">
        <f t="shared" si="2"/>
        <v>20880</v>
      </c>
    </row>
    <row r="167" s="1" customFormat="1" spans="1:8">
      <c r="A167" s="7">
        <v>164</v>
      </c>
      <c r="B167" s="7" t="s">
        <v>158</v>
      </c>
      <c r="C167" s="7" t="s">
        <v>680</v>
      </c>
      <c r="D167" s="7" t="s">
        <v>681</v>
      </c>
      <c r="E167" s="7" t="s">
        <v>500</v>
      </c>
      <c r="F167" s="7">
        <v>289</v>
      </c>
      <c r="G167" s="7">
        <v>20</v>
      </c>
      <c r="H167" s="7">
        <f t="shared" si="2"/>
        <v>5780</v>
      </c>
    </row>
    <row r="168" s="1" customFormat="1" spans="1:8">
      <c r="A168" s="7">
        <v>165</v>
      </c>
      <c r="B168" s="7" t="s">
        <v>158</v>
      </c>
      <c r="C168" s="7" t="s">
        <v>168</v>
      </c>
      <c r="D168" s="7" t="s">
        <v>682</v>
      </c>
      <c r="E168" s="7" t="s">
        <v>500</v>
      </c>
      <c r="F168" s="7">
        <v>2337.3</v>
      </c>
      <c r="G168" s="7">
        <v>20</v>
      </c>
      <c r="H168" s="7">
        <f t="shared" si="2"/>
        <v>46746</v>
      </c>
    </row>
    <row r="169" s="1" customFormat="1" spans="1:8">
      <c r="A169" s="7">
        <v>166</v>
      </c>
      <c r="B169" s="7" t="s">
        <v>158</v>
      </c>
      <c r="C169" s="7" t="s">
        <v>168</v>
      </c>
      <c r="D169" s="7" t="s">
        <v>683</v>
      </c>
      <c r="E169" s="7" t="s">
        <v>500</v>
      </c>
      <c r="F169" s="7">
        <v>810.3</v>
      </c>
      <c r="G169" s="7">
        <v>20</v>
      </c>
      <c r="H169" s="7">
        <f t="shared" si="2"/>
        <v>16206</v>
      </c>
    </row>
    <row r="170" s="1" customFormat="1" spans="1:8">
      <c r="A170" s="7">
        <v>167</v>
      </c>
      <c r="B170" s="7" t="s">
        <v>158</v>
      </c>
      <c r="C170" s="7" t="s">
        <v>684</v>
      </c>
      <c r="D170" s="7">
        <v>10606612</v>
      </c>
      <c r="E170" s="7" t="s">
        <v>500</v>
      </c>
      <c r="F170" s="7">
        <v>1868.6</v>
      </c>
      <c r="G170" s="7">
        <v>20</v>
      </c>
      <c r="H170" s="7">
        <f t="shared" si="2"/>
        <v>37372</v>
      </c>
    </row>
    <row r="171" s="1" customFormat="1" spans="1:8">
      <c r="A171" s="7">
        <v>168</v>
      </c>
      <c r="B171" s="7" t="s">
        <v>158</v>
      </c>
      <c r="C171" s="7" t="s">
        <v>685</v>
      </c>
      <c r="D171" s="7" t="s">
        <v>686</v>
      </c>
      <c r="E171" s="7" t="s">
        <v>500</v>
      </c>
      <c r="F171" s="7">
        <v>966.8</v>
      </c>
      <c r="G171" s="7">
        <v>20</v>
      </c>
      <c r="H171" s="7">
        <f t="shared" si="2"/>
        <v>19336</v>
      </c>
    </row>
    <row r="172" s="1" customFormat="1" spans="1:8">
      <c r="A172" s="7">
        <v>169</v>
      </c>
      <c r="B172" s="7" t="s">
        <v>158</v>
      </c>
      <c r="C172" s="7" t="s">
        <v>687</v>
      </c>
      <c r="D172" s="7" t="s">
        <v>688</v>
      </c>
      <c r="E172" s="7" t="s">
        <v>500</v>
      </c>
      <c r="F172" s="7">
        <v>762.2</v>
      </c>
      <c r="G172" s="7">
        <v>20</v>
      </c>
      <c r="H172" s="7">
        <f t="shared" si="2"/>
        <v>15244</v>
      </c>
    </row>
    <row r="173" s="1" customFormat="1" spans="1:8">
      <c r="A173" s="7">
        <v>170</v>
      </c>
      <c r="B173" s="7" t="s">
        <v>158</v>
      </c>
      <c r="C173" s="7" t="s">
        <v>689</v>
      </c>
      <c r="D173" s="7" t="s">
        <v>690</v>
      </c>
      <c r="E173" s="7" t="s">
        <v>500</v>
      </c>
      <c r="F173" s="7">
        <v>670.1</v>
      </c>
      <c r="G173" s="7">
        <v>20</v>
      </c>
      <c r="H173" s="7">
        <f t="shared" si="2"/>
        <v>13402</v>
      </c>
    </row>
    <row r="174" s="1" customFormat="1" spans="1:8">
      <c r="A174" s="7">
        <v>171</v>
      </c>
      <c r="B174" s="7" t="s">
        <v>158</v>
      </c>
      <c r="C174" s="7" t="s">
        <v>656</v>
      </c>
      <c r="D174" s="7" t="s">
        <v>657</v>
      </c>
      <c r="E174" s="7" t="s">
        <v>500</v>
      </c>
      <c r="F174" s="7">
        <v>300</v>
      </c>
      <c r="G174" s="7">
        <v>20</v>
      </c>
      <c r="H174" s="7">
        <f t="shared" si="2"/>
        <v>6000</v>
      </c>
    </row>
    <row r="175" s="1" customFormat="1" spans="1:8">
      <c r="A175" s="7">
        <v>172</v>
      </c>
      <c r="B175" s="7" t="s">
        <v>158</v>
      </c>
      <c r="C175" s="7" t="s">
        <v>691</v>
      </c>
      <c r="D175" s="7" t="s">
        <v>692</v>
      </c>
      <c r="E175" s="7" t="s">
        <v>500</v>
      </c>
      <c r="F175" s="7">
        <v>717.7</v>
      </c>
      <c r="G175" s="7">
        <v>20</v>
      </c>
      <c r="H175" s="7">
        <f t="shared" si="2"/>
        <v>14354</v>
      </c>
    </row>
    <row r="176" s="1" customFormat="1" spans="1:8">
      <c r="A176" s="7">
        <v>173</v>
      </c>
      <c r="B176" s="7" t="s">
        <v>158</v>
      </c>
      <c r="C176" s="7" t="s">
        <v>693</v>
      </c>
      <c r="D176" s="7" t="s">
        <v>694</v>
      </c>
      <c r="E176" s="7" t="s">
        <v>500</v>
      </c>
      <c r="F176" s="7">
        <v>1701.7</v>
      </c>
      <c r="G176" s="7">
        <v>20</v>
      </c>
      <c r="H176" s="7">
        <f t="shared" si="2"/>
        <v>34034</v>
      </c>
    </row>
    <row r="177" s="1" customFormat="1" spans="1:8">
      <c r="A177" s="7">
        <v>174</v>
      </c>
      <c r="B177" s="7" t="s">
        <v>158</v>
      </c>
      <c r="C177" s="7" t="s">
        <v>597</v>
      </c>
      <c r="D177" s="7" t="s">
        <v>598</v>
      </c>
      <c r="E177" s="7" t="s">
        <v>500</v>
      </c>
      <c r="F177" s="7">
        <v>1170</v>
      </c>
      <c r="G177" s="7">
        <v>20</v>
      </c>
      <c r="H177" s="7">
        <f t="shared" si="2"/>
        <v>23400</v>
      </c>
    </row>
    <row r="178" s="1" customFormat="1" spans="1:8">
      <c r="A178" s="7">
        <v>175</v>
      </c>
      <c r="B178" s="7" t="s">
        <v>158</v>
      </c>
      <c r="C178" s="7" t="s">
        <v>695</v>
      </c>
      <c r="D178" s="7" t="s">
        <v>696</v>
      </c>
      <c r="E178" s="7" t="s">
        <v>500</v>
      </c>
      <c r="F178" s="7">
        <v>370</v>
      </c>
      <c r="G178" s="7">
        <v>20</v>
      </c>
      <c r="H178" s="7">
        <f t="shared" si="2"/>
        <v>7400</v>
      </c>
    </row>
    <row r="179" s="1" customFormat="1" spans="1:8">
      <c r="A179" s="7">
        <v>176</v>
      </c>
      <c r="B179" s="7" t="s">
        <v>158</v>
      </c>
      <c r="C179" s="7" t="s">
        <v>133</v>
      </c>
      <c r="D179" s="7" t="s">
        <v>193</v>
      </c>
      <c r="E179" s="7" t="s">
        <v>500</v>
      </c>
      <c r="F179" s="7">
        <v>643.5</v>
      </c>
      <c r="G179" s="7">
        <v>20</v>
      </c>
      <c r="H179" s="7">
        <f t="shared" si="2"/>
        <v>12870</v>
      </c>
    </row>
    <row r="180" s="1" customFormat="1" spans="1:8">
      <c r="A180" s="7">
        <v>177</v>
      </c>
      <c r="B180" s="7" t="s">
        <v>158</v>
      </c>
      <c r="C180" s="7" t="s">
        <v>644</v>
      </c>
      <c r="D180" s="7" t="s">
        <v>645</v>
      </c>
      <c r="E180" s="7" t="s">
        <v>500</v>
      </c>
      <c r="F180" s="7">
        <v>1250.2</v>
      </c>
      <c r="G180" s="7">
        <v>20</v>
      </c>
      <c r="H180" s="7">
        <f t="shared" si="2"/>
        <v>25004</v>
      </c>
    </row>
    <row r="181" s="1" customFormat="1" spans="1:8">
      <c r="A181" s="7">
        <v>178</v>
      </c>
      <c r="B181" s="7" t="s">
        <v>158</v>
      </c>
      <c r="C181" s="7" t="s">
        <v>697</v>
      </c>
      <c r="D181" s="7" t="s">
        <v>698</v>
      </c>
      <c r="E181" s="7" t="s">
        <v>500</v>
      </c>
      <c r="F181" s="7">
        <v>503.8</v>
      </c>
      <c r="G181" s="7">
        <v>20</v>
      </c>
      <c r="H181" s="7">
        <f t="shared" si="2"/>
        <v>10076</v>
      </c>
    </row>
    <row r="182" s="1" customFormat="1" spans="1:8">
      <c r="A182" s="7">
        <v>179</v>
      </c>
      <c r="B182" s="7" t="s">
        <v>158</v>
      </c>
      <c r="C182" s="7" t="s">
        <v>699</v>
      </c>
      <c r="D182" s="43" t="s">
        <v>700</v>
      </c>
      <c r="E182" s="7" t="s">
        <v>500</v>
      </c>
      <c r="F182" s="7">
        <v>1656.4</v>
      </c>
      <c r="G182" s="7">
        <v>20</v>
      </c>
      <c r="H182" s="7">
        <f t="shared" si="2"/>
        <v>33128</v>
      </c>
    </row>
    <row r="183" s="1" customFormat="1" spans="1:8">
      <c r="A183" s="7">
        <v>180</v>
      </c>
      <c r="B183" s="7" t="s">
        <v>158</v>
      </c>
      <c r="C183" s="7" t="s">
        <v>701</v>
      </c>
      <c r="D183" s="7">
        <v>10501075</v>
      </c>
      <c r="E183" s="7" t="s">
        <v>500</v>
      </c>
      <c r="F183" s="7">
        <v>86.9</v>
      </c>
      <c r="G183" s="7">
        <v>20</v>
      </c>
      <c r="H183" s="7">
        <f t="shared" si="2"/>
        <v>1738</v>
      </c>
    </row>
    <row r="184" s="1" customFormat="1" spans="1:8">
      <c r="A184" s="7">
        <v>181</v>
      </c>
      <c r="B184" s="7" t="s">
        <v>158</v>
      </c>
      <c r="C184" s="7" t="s">
        <v>702</v>
      </c>
      <c r="D184" s="7">
        <v>10600843</v>
      </c>
      <c r="E184" s="7" t="s">
        <v>500</v>
      </c>
      <c r="F184" s="7">
        <v>961</v>
      </c>
      <c r="G184" s="7">
        <v>20</v>
      </c>
      <c r="H184" s="7">
        <f t="shared" si="2"/>
        <v>19220</v>
      </c>
    </row>
    <row r="185" s="1" customFormat="1" spans="1:8">
      <c r="A185" s="7">
        <v>182</v>
      </c>
      <c r="B185" s="42" t="s">
        <v>158</v>
      </c>
      <c r="C185" s="42" t="s">
        <v>702</v>
      </c>
      <c r="D185" s="42" t="s">
        <v>703</v>
      </c>
      <c r="E185" s="42" t="s">
        <v>500</v>
      </c>
      <c r="F185" s="42">
        <v>269.2</v>
      </c>
      <c r="G185" s="42">
        <v>20</v>
      </c>
      <c r="H185" s="7">
        <f t="shared" si="2"/>
        <v>5384</v>
      </c>
    </row>
    <row r="186" s="1" customFormat="1" spans="1:8">
      <c r="A186" s="7">
        <v>183</v>
      </c>
      <c r="B186" s="7" t="s">
        <v>158</v>
      </c>
      <c r="C186" s="7" t="s">
        <v>704</v>
      </c>
      <c r="D186" s="7" t="s">
        <v>705</v>
      </c>
      <c r="E186" s="7" t="s">
        <v>500</v>
      </c>
      <c r="F186" s="7">
        <v>566.1</v>
      </c>
      <c r="G186" s="7">
        <v>20</v>
      </c>
      <c r="H186" s="7">
        <f t="shared" si="2"/>
        <v>11322</v>
      </c>
    </row>
    <row r="187" s="1" customFormat="1" spans="1:8">
      <c r="A187" s="7">
        <v>184</v>
      </c>
      <c r="B187" s="7" t="s">
        <v>158</v>
      </c>
      <c r="C187" s="7" t="s">
        <v>706</v>
      </c>
      <c r="D187" s="7" t="s">
        <v>707</v>
      </c>
      <c r="E187" s="7" t="s">
        <v>500</v>
      </c>
      <c r="F187" s="7">
        <v>1678</v>
      </c>
      <c r="G187" s="7">
        <v>20</v>
      </c>
      <c r="H187" s="7">
        <f t="shared" si="2"/>
        <v>33560</v>
      </c>
    </row>
    <row r="188" s="1" customFormat="1" spans="1:8">
      <c r="A188" s="7">
        <v>185</v>
      </c>
      <c r="B188" s="7" t="s">
        <v>158</v>
      </c>
      <c r="C188" s="7" t="s">
        <v>116</v>
      </c>
      <c r="D188" s="7" t="s">
        <v>708</v>
      </c>
      <c r="E188" s="7" t="s">
        <v>500</v>
      </c>
      <c r="F188" s="7">
        <v>304.5</v>
      </c>
      <c r="G188" s="7">
        <v>20</v>
      </c>
      <c r="H188" s="7">
        <f t="shared" si="2"/>
        <v>6090</v>
      </c>
    </row>
    <row r="189" s="1" customFormat="1" spans="1:8">
      <c r="A189" s="7">
        <v>186</v>
      </c>
      <c r="B189" s="7" t="s">
        <v>158</v>
      </c>
      <c r="C189" s="7" t="s">
        <v>709</v>
      </c>
      <c r="D189" s="7" t="s">
        <v>710</v>
      </c>
      <c r="E189" s="7" t="s">
        <v>500</v>
      </c>
      <c r="F189" s="7">
        <v>1405.5</v>
      </c>
      <c r="G189" s="7">
        <v>20</v>
      </c>
      <c r="H189" s="7">
        <f t="shared" si="2"/>
        <v>28110</v>
      </c>
    </row>
    <row r="190" s="1" customFormat="1" spans="1:8">
      <c r="A190" s="7">
        <v>187</v>
      </c>
      <c r="B190" s="7" t="s">
        <v>158</v>
      </c>
      <c r="C190" s="7" t="s">
        <v>451</v>
      </c>
      <c r="D190" s="55" t="s">
        <v>452</v>
      </c>
      <c r="E190" s="7" t="s">
        <v>500</v>
      </c>
      <c r="F190" s="7">
        <v>1667.6</v>
      </c>
      <c r="G190" s="7">
        <v>20</v>
      </c>
      <c r="H190" s="7">
        <f t="shared" si="2"/>
        <v>33352</v>
      </c>
    </row>
    <row r="191" s="1" customFormat="1" spans="1:8">
      <c r="A191" s="7">
        <v>188</v>
      </c>
      <c r="B191" s="7" t="s">
        <v>158</v>
      </c>
      <c r="C191" s="7" t="s">
        <v>535</v>
      </c>
      <c r="D191" s="7" t="s">
        <v>581</v>
      </c>
      <c r="E191" s="7" t="s">
        <v>500</v>
      </c>
      <c r="F191" s="7">
        <v>413.4</v>
      </c>
      <c r="G191" s="7">
        <v>20</v>
      </c>
      <c r="H191" s="7">
        <f t="shared" si="2"/>
        <v>8268</v>
      </c>
    </row>
    <row r="192" s="1" customFormat="1" spans="1:8">
      <c r="A192" s="7">
        <v>189</v>
      </c>
      <c r="B192" s="7" t="s">
        <v>158</v>
      </c>
      <c r="C192" s="7" t="s">
        <v>533</v>
      </c>
      <c r="D192" s="7" t="s">
        <v>534</v>
      </c>
      <c r="E192" s="7" t="s">
        <v>500</v>
      </c>
      <c r="F192" s="7">
        <v>243</v>
      </c>
      <c r="G192" s="7">
        <v>20</v>
      </c>
      <c r="H192" s="7">
        <f t="shared" si="2"/>
        <v>4860</v>
      </c>
    </row>
    <row r="193" s="1" customFormat="1" spans="1:8">
      <c r="A193" s="7">
        <v>190</v>
      </c>
      <c r="B193" s="7" t="s">
        <v>158</v>
      </c>
      <c r="C193" s="7" t="s">
        <v>711</v>
      </c>
      <c r="D193" s="7" t="s">
        <v>712</v>
      </c>
      <c r="E193" s="7" t="s">
        <v>500</v>
      </c>
      <c r="F193" s="7">
        <v>322.1</v>
      </c>
      <c r="G193" s="7">
        <v>20</v>
      </c>
      <c r="H193" s="7">
        <f t="shared" si="2"/>
        <v>6442</v>
      </c>
    </row>
    <row r="194" s="1" customFormat="1" spans="1:8">
      <c r="A194" s="7">
        <v>191</v>
      </c>
      <c r="B194" s="7" t="s">
        <v>158</v>
      </c>
      <c r="C194" s="7" t="s">
        <v>713</v>
      </c>
      <c r="D194" s="7" t="s">
        <v>714</v>
      </c>
      <c r="E194" s="7" t="s">
        <v>500</v>
      </c>
      <c r="F194" s="7">
        <v>401</v>
      </c>
      <c r="G194" s="7">
        <v>20</v>
      </c>
      <c r="H194" s="7">
        <f t="shared" si="2"/>
        <v>8020</v>
      </c>
    </row>
    <row r="195" s="1" customFormat="1" spans="1:8">
      <c r="A195" s="7">
        <v>192</v>
      </c>
      <c r="B195" s="7" t="s">
        <v>158</v>
      </c>
      <c r="C195" s="7" t="s">
        <v>715</v>
      </c>
      <c r="D195" s="7" t="s">
        <v>716</v>
      </c>
      <c r="E195" s="7" t="s">
        <v>500</v>
      </c>
      <c r="F195" s="7">
        <v>415.5</v>
      </c>
      <c r="G195" s="7">
        <v>20</v>
      </c>
      <c r="H195" s="7">
        <f t="shared" si="2"/>
        <v>8310</v>
      </c>
    </row>
    <row r="196" s="1" customFormat="1" spans="1:8">
      <c r="A196" s="7">
        <v>193</v>
      </c>
      <c r="B196" s="7" t="s">
        <v>158</v>
      </c>
      <c r="C196" s="7" t="s">
        <v>715</v>
      </c>
      <c r="D196" s="7" t="s">
        <v>717</v>
      </c>
      <c r="E196" s="7" t="s">
        <v>500</v>
      </c>
      <c r="F196" s="7">
        <v>773.8</v>
      </c>
      <c r="G196" s="7">
        <v>20</v>
      </c>
      <c r="H196" s="7">
        <f t="shared" si="2"/>
        <v>15476</v>
      </c>
    </row>
    <row r="197" s="1" customFormat="1" spans="1:8">
      <c r="A197" s="7">
        <v>194</v>
      </c>
      <c r="B197" s="7" t="s">
        <v>158</v>
      </c>
      <c r="C197" s="7" t="s">
        <v>718</v>
      </c>
      <c r="D197" s="7">
        <v>10761600</v>
      </c>
      <c r="E197" s="7" t="s">
        <v>500</v>
      </c>
      <c r="F197" s="7">
        <v>396.4</v>
      </c>
      <c r="G197" s="7">
        <v>20</v>
      </c>
      <c r="H197" s="7">
        <f t="shared" ref="H197:H260" si="3">G197*F197</f>
        <v>7928</v>
      </c>
    </row>
    <row r="198" s="1" customFormat="1" spans="1:8">
      <c r="A198" s="7">
        <v>195</v>
      </c>
      <c r="B198" s="7" t="s">
        <v>158</v>
      </c>
      <c r="C198" s="7" t="s">
        <v>719</v>
      </c>
      <c r="D198" s="7" t="s">
        <v>720</v>
      </c>
      <c r="E198" s="7" t="s">
        <v>500</v>
      </c>
      <c r="F198" s="7">
        <v>1411.6</v>
      </c>
      <c r="G198" s="7">
        <v>20</v>
      </c>
      <c r="H198" s="7">
        <f t="shared" si="3"/>
        <v>28232</v>
      </c>
    </row>
    <row r="199" s="1" customFormat="1" spans="1:8">
      <c r="A199" s="7">
        <v>196</v>
      </c>
      <c r="B199" s="7" t="s">
        <v>158</v>
      </c>
      <c r="C199" s="7" t="s">
        <v>721</v>
      </c>
      <c r="D199" s="7" t="s">
        <v>722</v>
      </c>
      <c r="E199" s="7" t="s">
        <v>500</v>
      </c>
      <c r="F199" s="7">
        <v>2652.4</v>
      </c>
      <c r="G199" s="7">
        <v>20</v>
      </c>
      <c r="H199" s="7">
        <f t="shared" si="3"/>
        <v>53048</v>
      </c>
    </row>
    <row r="200" s="1" customFormat="1" spans="1:8">
      <c r="A200" s="7">
        <v>197</v>
      </c>
      <c r="B200" s="7" t="s">
        <v>158</v>
      </c>
      <c r="C200" s="7" t="s">
        <v>723</v>
      </c>
      <c r="D200" s="7">
        <v>1060494</v>
      </c>
      <c r="E200" s="7" t="s">
        <v>500</v>
      </c>
      <c r="F200" s="7">
        <v>3275.4</v>
      </c>
      <c r="G200" s="7">
        <v>20</v>
      </c>
      <c r="H200" s="7">
        <f t="shared" si="3"/>
        <v>65508</v>
      </c>
    </row>
    <row r="201" s="1" customFormat="1" spans="1:8">
      <c r="A201" s="7">
        <v>198</v>
      </c>
      <c r="B201" s="7" t="s">
        <v>158</v>
      </c>
      <c r="C201" s="7" t="s">
        <v>724</v>
      </c>
      <c r="D201" s="7">
        <v>10958095</v>
      </c>
      <c r="E201" s="7" t="s">
        <v>500</v>
      </c>
      <c r="F201" s="7">
        <v>849.9</v>
      </c>
      <c r="G201" s="7">
        <v>20</v>
      </c>
      <c r="H201" s="7">
        <f t="shared" si="3"/>
        <v>16998</v>
      </c>
    </row>
    <row r="202" s="1" customFormat="1" spans="1:8">
      <c r="A202" s="7">
        <v>199</v>
      </c>
      <c r="B202" s="7" t="s">
        <v>158</v>
      </c>
      <c r="C202" s="7" t="s">
        <v>704</v>
      </c>
      <c r="D202" s="7" t="s">
        <v>725</v>
      </c>
      <c r="E202" s="7" t="s">
        <v>500</v>
      </c>
      <c r="F202" s="7">
        <v>460</v>
      </c>
      <c r="G202" s="7">
        <v>20</v>
      </c>
      <c r="H202" s="7">
        <f t="shared" si="3"/>
        <v>9200</v>
      </c>
    </row>
    <row r="203" s="1" customFormat="1" spans="1:8">
      <c r="A203" s="7">
        <v>200</v>
      </c>
      <c r="B203" s="7" t="s">
        <v>158</v>
      </c>
      <c r="C203" s="7" t="s">
        <v>184</v>
      </c>
      <c r="D203" s="7" t="s">
        <v>726</v>
      </c>
      <c r="E203" s="7" t="s">
        <v>500</v>
      </c>
      <c r="F203" s="7">
        <v>4866.3</v>
      </c>
      <c r="G203" s="7">
        <v>20</v>
      </c>
      <c r="H203" s="7">
        <f t="shared" si="3"/>
        <v>97326</v>
      </c>
    </row>
    <row r="204" s="1" customFormat="1" spans="1:8">
      <c r="A204" s="7">
        <v>201</v>
      </c>
      <c r="B204" s="7" t="s">
        <v>158</v>
      </c>
      <c r="C204" s="7" t="s">
        <v>727</v>
      </c>
      <c r="D204" s="7" t="s">
        <v>728</v>
      </c>
      <c r="E204" s="7" t="s">
        <v>500</v>
      </c>
      <c r="F204" s="7">
        <v>513.2</v>
      </c>
      <c r="G204" s="7">
        <v>20</v>
      </c>
      <c r="H204" s="7">
        <f t="shared" si="3"/>
        <v>10264</v>
      </c>
    </row>
    <row r="205" s="1" customFormat="1" spans="1:8">
      <c r="A205" s="7">
        <v>202</v>
      </c>
      <c r="B205" s="7" t="s">
        <v>158</v>
      </c>
      <c r="C205" s="7" t="s">
        <v>729</v>
      </c>
      <c r="D205" s="7" t="s">
        <v>730</v>
      </c>
      <c r="E205" s="7" t="s">
        <v>500</v>
      </c>
      <c r="F205" s="7">
        <v>729.4</v>
      </c>
      <c r="G205" s="7">
        <v>20</v>
      </c>
      <c r="H205" s="7">
        <f t="shared" si="3"/>
        <v>14588</v>
      </c>
    </row>
    <row r="206" s="1" customFormat="1" spans="1:8">
      <c r="A206" s="7">
        <v>203</v>
      </c>
      <c r="B206" s="7" t="s">
        <v>158</v>
      </c>
      <c r="C206" s="7" t="s">
        <v>142</v>
      </c>
      <c r="D206" s="7">
        <v>10210852</v>
      </c>
      <c r="E206" s="7" t="s">
        <v>500</v>
      </c>
      <c r="F206" s="7">
        <v>545.3</v>
      </c>
      <c r="G206" s="7">
        <v>20</v>
      </c>
      <c r="H206" s="7">
        <f t="shared" si="3"/>
        <v>10906</v>
      </c>
    </row>
    <row r="207" s="1" customFormat="1" spans="1:8">
      <c r="A207" s="7">
        <v>204</v>
      </c>
      <c r="B207" s="7" t="s">
        <v>158</v>
      </c>
      <c r="C207" s="7" t="s">
        <v>580</v>
      </c>
      <c r="D207" s="7">
        <v>10606347</v>
      </c>
      <c r="E207" s="7" t="s">
        <v>500</v>
      </c>
      <c r="F207" s="7">
        <v>211.4</v>
      </c>
      <c r="G207" s="7">
        <v>20</v>
      </c>
      <c r="H207" s="7">
        <f t="shared" si="3"/>
        <v>4228</v>
      </c>
    </row>
    <row r="208" s="1" customFormat="1" spans="1:8">
      <c r="A208" s="7">
        <v>205</v>
      </c>
      <c r="B208" s="7" t="s">
        <v>158</v>
      </c>
      <c r="C208" s="7" t="s">
        <v>731</v>
      </c>
      <c r="D208" s="7">
        <v>10606430</v>
      </c>
      <c r="E208" s="7" t="s">
        <v>500</v>
      </c>
      <c r="F208" s="7">
        <v>894.9</v>
      </c>
      <c r="G208" s="7">
        <v>20</v>
      </c>
      <c r="H208" s="7">
        <f t="shared" si="3"/>
        <v>17898</v>
      </c>
    </row>
    <row r="209" s="1" customFormat="1" spans="1:8">
      <c r="A209" s="7">
        <v>206</v>
      </c>
      <c r="B209" s="7" t="s">
        <v>158</v>
      </c>
      <c r="C209" s="7" t="s">
        <v>732</v>
      </c>
      <c r="D209" s="7" t="s">
        <v>733</v>
      </c>
      <c r="E209" s="7" t="s">
        <v>500</v>
      </c>
      <c r="F209" s="7">
        <v>96</v>
      </c>
      <c r="G209" s="7">
        <v>20</v>
      </c>
      <c r="H209" s="7">
        <f t="shared" si="3"/>
        <v>1920</v>
      </c>
    </row>
    <row r="210" s="1" customFormat="1" spans="1:8">
      <c r="A210" s="7">
        <v>207</v>
      </c>
      <c r="B210" s="7" t="s">
        <v>158</v>
      </c>
      <c r="C210" s="7" t="s">
        <v>159</v>
      </c>
      <c r="D210" s="7">
        <v>10958084</v>
      </c>
      <c r="E210" s="7" t="s">
        <v>500</v>
      </c>
      <c r="F210" s="7">
        <v>576.9</v>
      </c>
      <c r="G210" s="7">
        <v>20</v>
      </c>
      <c r="H210" s="7">
        <f t="shared" si="3"/>
        <v>11538</v>
      </c>
    </row>
    <row r="211" s="1" customFormat="1" spans="1:8">
      <c r="A211" s="7">
        <v>208</v>
      </c>
      <c r="B211" s="7" t="s">
        <v>158</v>
      </c>
      <c r="C211" s="7" t="s">
        <v>734</v>
      </c>
      <c r="D211" s="7" t="s">
        <v>735</v>
      </c>
      <c r="E211" s="7" t="s">
        <v>500</v>
      </c>
      <c r="F211" s="7">
        <v>1324</v>
      </c>
      <c r="G211" s="7">
        <v>20</v>
      </c>
      <c r="H211" s="7">
        <f t="shared" si="3"/>
        <v>26480</v>
      </c>
    </row>
    <row r="212" s="1" customFormat="1" spans="1:8">
      <c r="A212" s="7">
        <v>209</v>
      </c>
      <c r="B212" s="7" t="s">
        <v>158</v>
      </c>
      <c r="C212" s="7" t="s">
        <v>736</v>
      </c>
      <c r="D212" s="7" t="s">
        <v>737</v>
      </c>
      <c r="E212" s="7" t="s">
        <v>500</v>
      </c>
      <c r="F212" s="7">
        <v>841</v>
      </c>
      <c r="G212" s="7">
        <v>20</v>
      </c>
      <c r="H212" s="7">
        <f t="shared" si="3"/>
        <v>16820</v>
      </c>
    </row>
    <row r="213" s="1" customFormat="1" spans="1:8">
      <c r="A213" s="7">
        <v>210</v>
      </c>
      <c r="B213" s="7" t="s">
        <v>158</v>
      </c>
      <c r="C213" s="7" t="s">
        <v>738</v>
      </c>
      <c r="D213" s="7" t="s">
        <v>739</v>
      </c>
      <c r="E213" s="7" t="s">
        <v>500</v>
      </c>
      <c r="F213" s="7">
        <v>2929.8</v>
      </c>
      <c r="G213" s="7">
        <v>20</v>
      </c>
      <c r="H213" s="7">
        <f t="shared" si="3"/>
        <v>58596</v>
      </c>
    </row>
    <row r="214" s="1" customFormat="1" spans="1:8">
      <c r="A214" s="7">
        <v>211</v>
      </c>
      <c r="B214" s="7" t="s">
        <v>158</v>
      </c>
      <c r="C214" s="7" t="s">
        <v>740</v>
      </c>
      <c r="D214" s="7" t="s">
        <v>741</v>
      </c>
      <c r="E214" s="7" t="s">
        <v>500</v>
      </c>
      <c r="F214" s="7">
        <v>883</v>
      </c>
      <c r="G214" s="7">
        <v>20</v>
      </c>
      <c r="H214" s="7">
        <f t="shared" si="3"/>
        <v>17660</v>
      </c>
    </row>
    <row r="215" s="1" customFormat="1" spans="1:8">
      <c r="A215" s="7">
        <v>212</v>
      </c>
      <c r="B215" s="7" t="s">
        <v>158</v>
      </c>
      <c r="C215" s="7" t="s">
        <v>719</v>
      </c>
      <c r="D215" s="7" t="s">
        <v>720</v>
      </c>
      <c r="E215" s="7" t="s">
        <v>500</v>
      </c>
      <c r="F215" s="7">
        <v>1500</v>
      </c>
      <c r="G215" s="7">
        <v>20</v>
      </c>
      <c r="H215" s="7">
        <f t="shared" si="3"/>
        <v>30000</v>
      </c>
    </row>
    <row r="216" s="1" customFormat="1" spans="1:8">
      <c r="A216" s="7">
        <v>213</v>
      </c>
      <c r="B216" s="7" t="s">
        <v>158</v>
      </c>
      <c r="C216" s="7" t="s">
        <v>732</v>
      </c>
      <c r="D216" s="7" t="s">
        <v>733</v>
      </c>
      <c r="E216" s="7" t="s">
        <v>500</v>
      </c>
      <c r="F216" s="7">
        <v>205.5</v>
      </c>
      <c r="G216" s="7">
        <v>20</v>
      </c>
      <c r="H216" s="7">
        <f t="shared" si="3"/>
        <v>4110</v>
      </c>
    </row>
    <row r="217" s="1" customFormat="1" spans="1:8">
      <c r="A217" s="7">
        <v>214</v>
      </c>
      <c r="B217" s="7" t="s">
        <v>158</v>
      </c>
      <c r="C217" s="7" t="s">
        <v>742</v>
      </c>
      <c r="D217" s="7" t="s">
        <v>743</v>
      </c>
      <c r="E217" s="7" t="s">
        <v>500</v>
      </c>
      <c r="F217" s="7">
        <v>703</v>
      </c>
      <c r="G217" s="7">
        <v>20</v>
      </c>
      <c r="H217" s="7">
        <f t="shared" si="3"/>
        <v>14060</v>
      </c>
    </row>
    <row r="218" s="1" customFormat="1" spans="1:8">
      <c r="A218" s="7">
        <v>215</v>
      </c>
      <c r="B218" s="7" t="s">
        <v>158</v>
      </c>
      <c r="C218" s="7" t="s">
        <v>744</v>
      </c>
      <c r="D218" s="7" t="s">
        <v>745</v>
      </c>
      <c r="E218" s="7" t="s">
        <v>500</v>
      </c>
      <c r="F218" s="7">
        <v>158.4</v>
      </c>
      <c r="G218" s="7">
        <v>20</v>
      </c>
      <c r="H218" s="7">
        <f t="shared" si="3"/>
        <v>3168</v>
      </c>
    </row>
    <row r="219" s="1" customFormat="1" spans="1:8">
      <c r="A219" s="7">
        <v>216</v>
      </c>
      <c r="B219" s="7" t="s">
        <v>158</v>
      </c>
      <c r="C219" s="7" t="s">
        <v>187</v>
      </c>
      <c r="D219" s="7" t="s">
        <v>188</v>
      </c>
      <c r="E219" s="7" t="s">
        <v>500</v>
      </c>
      <c r="F219" s="7">
        <v>359.4</v>
      </c>
      <c r="G219" s="7">
        <v>20</v>
      </c>
      <c r="H219" s="7">
        <f t="shared" si="3"/>
        <v>7188</v>
      </c>
    </row>
    <row r="220" s="1" customFormat="1" spans="1:8">
      <c r="A220" s="7">
        <v>217</v>
      </c>
      <c r="B220" s="7" t="s">
        <v>158</v>
      </c>
      <c r="C220" s="7" t="s">
        <v>718</v>
      </c>
      <c r="D220" s="7">
        <v>10761600</v>
      </c>
      <c r="E220" s="7" t="s">
        <v>500</v>
      </c>
      <c r="F220" s="7">
        <v>448.7</v>
      </c>
      <c r="G220" s="7">
        <v>20</v>
      </c>
      <c r="H220" s="7">
        <f t="shared" si="3"/>
        <v>8974</v>
      </c>
    </row>
    <row r="221" s="1" customFormat="1" spans="1:8">
      <c r="A221" s="7">
        <v>218</v>
      </c>
      <c r="B221" s="7" t="s">
        <v>158</v>
      </c>
      <c r="C221" s="7" t="s">
        <v>718</v>
      </c>
      <c r="D221" s="7" t="s">
        <v>746</v>
      </c>
      <c r="E221" s="7" t="s">
        <v>500</v>
      </c>
      <c r="F221" s="7">
        <v>207.5</v>
      </c>
      <c r="G221" s="7">
        <v>20</v>
      </c>
      <c r="H221" s="7">
        <f t="shared" si="3"/>
        <v>4150</v>
      </c>
    </row>
    <row r="222" s="1" customFormat="1" spans="1:8">
      <c r="A222" s="7">
        <v>219</v>
      </c>
      <c r="B222" s="7" t="s">
        <v>158</v>
      </c>
      <c r="C222" s="7" t="s">
        <v>693</v>
      </c>
      <c r="D222" s="7" t="s">
        <v>694</v>
      </c>
      <c r="E222" s="7" t="s">
        <v>500</v>
      </c>
      <c r="F222" s="7">
        <v>331.2</v>
      </c>
      <c r="G222" s="7">
        <v>20</v>
      </c>
      <c r="H222" s="7">
        <f t="shared" si="3"/>
        <v>6624</v>
      </c>
    </row>
    <row r="223" s="1" customFormat="1" spans="1:8">
      <c r="A223" s="7">
        <v>220</v>
      </c>
      <c r="B223" s="7" t="s">
        <v>158</v>
      </c>
      <c r="C223" s="7" t="s">
        <v>747</v>
      </c>
      <c r="D223" s="7" t="s">
        <v>748</v>
      </c>
      <c r="E223" s="7" t="s">
        <v>500</v>
      </c>
      <c r="F223" s="7">
        <v>393.5</v>
      </c>
      <c r="G223" s="7">
        <v>20</v>
      </c>
      <c r="H223" s="7">
        <f t="shared" si="3"/>
        <v>7870</v>
      </c>
    </row>
    <row r="224" s="1" customFormat="1" spans="1:8">
      <c r="A224" s="7">
        <v>221</v>
      </c>
      <c r="B224" s="7" t="s">
        <v>158</v>
      </c>
      <c r="C224" s="7" t="s">
        <v>652</v>
      </c>
      <c r="D224" s="7">
        <v>10607527</v>
      </c>
      <c r="E224" s="7" t="s">
        <v>500</v>
      </c>
      <c r="F224" s="7">
        <v>715</v>
      </c>
      <c r="G224" s="7">
        <v>20</v>
      </c>
      <c r="H224" s="7">
        <f t="shared" si="3"/>
        <v>14300</v>
      </c>
    </row>
    <row r="225" s="1" customFormat="1" spans="1:8">
      <c r="A225" s="7">
        <v>222</v>
      </c>
      <c r="B225" s="7" t="s">
        <v>158</v>
      </c>
      <c r="C225" s="7" t="s">
        <v>711</v>
      </c>
      <c r="D225" s="7" t="s">
        <v>712</v>
      </c>
      <c r="E225" s="7" t="s">
        <v>500</v>
      </c>
      <c r="F225" s="7">
        <v>300</v>
      </c>
      <c r="G225" s="7">
        <v>20</v>
      </c>
      <c r="H225" s="7">
        <f t="shared" si="3"/>
        <v>6000</v>
      </c>
    </row>
    <row r="226" s="1" customFormat="1" spans="1:8">
      <c r="A226" s="7">
        <v>223</v>
      </c>
      <c r="B226" s="7" t="s">
        <v>158</v>
      </c>
      <c r="C226" s="7" t="s">
        <v>749</v>
      </c>
      <c r="D226" s="7" t="s">
        <v>750</v>
      </c>
      <c r="E226" s="7" t="s">
        <v>500</v>
      </c>
      <c r="F226" s="7">
        <v>228.4</v>
      </c>
      <c r="G226" s="7">
        <v>20</v>
      </c>
      <c r="H226" s="7">
        <f t="shared" si="3"/>
        <v>4568</v>
      </c>
    </row>
    <row r="227" s="1" customFormat="1" spans="1:8">
      <c r="A227" s="7">
        <v>224</v>
      </c>
      <c r="B227" s="7" t="s">
        <v>158</v>
      </c>
      <c r="C227" s="7" t="s">
        <v>751</v>
      </c>
      <c r="D227" s="7" t="s">
        <v>752</v>
      </c>
      <c r="E227" s="7" t="s">
        <v>500</v>
      </c>
      <c r="F227" s="7">
        <v>1845.9</v>
      </c>
      <c r="G227" s="7">
        <v>20</v>
      </c>
      <c r="H227" s="7">
        <f t="shared" si="3"/>
        <v>36918</v>
      </c>
    </row>
    <row r="228" s="1" customFormat="1" spans="1:8">
      <c r="A228" s="7">
        <v>225</v>
      </c>
      <c r="B228" s="7" t="s">
        <v>158</v>
      </c>
      <c r="C228" s="7" t="s">
        <v>753</v>
      </c>
      <c r="D228" s="7">
        <v>10607275</v>
      </c>
      <c r="E228" s="7" t="s">
        <v>500</v>
      </c>
      <c r="F228" s="7">
        <v>1850.2</v>
      </c>
      <c r="G228" s="7">
        <v>20</v>
      </c>
      <c r="H228" s="7">
        <f t="shared" si="3"/>
        <v>37004</v>
      </c>
    </row>
    <row r="229" s="1" customFormat="1" spans="1:8">
      <c r="A229" s="7">
        <v>226</v>
      </c>
      <c r="B229" s="7" t="s">
        <v>158</v>
      </c>
      <c r="C229" s="7" t="s">
        <v>754</v>
      </c>
      <c r="D229" s="7" t="s">
        <v>755</v>
      </c>
      <c r="E229" s="7" t="s">
        <v>500</v>
      </c>
      <c r="F229" s="7">
        <v>926.5</v>
      </c>
      <c r="G229" s="7">
        <v>20</v>
      </c>
      <c r="H229" s="7">
        <f t="shared" si="3"/>
        <v>18530</v>
      </c>
    </row>
    <row r="230" s="1" customFormat="1" ht="36" spans="1:8">
      <c r="A230" s="7">
        <v>227</v>
      </c>
      <c r="B230" s="7" t="s">
        <v>158</v>
      </c>
      <c r="C230" s="7" t="s">
        <v>756</v>
      </c>
      <c r="D230" s="7" t="s">
        <v>757</v>
      </c>
      <c r="E230" s="7" t="s">
        <v>500</v>
      </c>
      <c r="F230" s="7">
        <v>319.3</v>
      </c>
      <c r="G230" s="7">
        <v>20</v>
      </c>
      <c r="H230" s="7">
        <f t="shared" si="3"/>
        <v>6386</v>
      </c>
    </row>
    <row r="231" s="1" customFormat="1" spans="1:8">
      <c r="A231" s="7">
        <v>228</v>
      </c>
      <c r="B231" s="42" t="s">
        <v>158</v>
      </c>
      <c r="C231" s="42" t="s">
        <v>758</v>
      </c>
      <c r="D231" s="42" t="s">
        <v>759</v>
      </c>
      <c r="E231" s="42" t="s">
        <v>500</v>
      </c>
      <c r="F231" s="42">
        <v>490.5</v>
      </c>
      <c r="G231" s="42">
        <v>20</v>
      </c>
      <c r="H231" s="7">
        <f t="shared" si="3"/>
        <v>9810</v>
      </c>
    </row>
    <row r="232" s="1" customFormat="1" spans="1:8">
      <c r="A232" s="7">
        <v>229</v>
      </c>
      <c r="B232" s="7" t="s">
        <v>158</v>
      </c>
      <c r="C232" s="7" t="s">
        <v>760</v>
      </c>
      <c r="D232" s="7" t="s">
        <v>761</v>
      </c>
      <c r="E232" s="7" t="s">
        <v>500</v>
      </c>
      <c r="F232" s="7">
        <v>761.3</v>
      </c>
      <c r="G232" s="7">
        <v>20</v>
      </c>
      <c r="H232" s="7">
        <f t="shared" si="3"/>
        <v>15226</v>
      </c>
    </row>
    <row r="233" s="1" customFormat="1" spans="1:8">
      <c r="A233" s="7">
        <v>230</v>
      </c>
      <c r="B233" s="7" t="s">
        <v>158</v>
      </c>
      <c r="C233" s="7" t="s">
        <v>762</v>
      </c>
      <c r="D233" s="7" t="s">
        <v>763</v>
      </c>
      <c r="E233" s="7" t="s">
        <v>500</v>
      </c>
      <c r="F233" s="7">
        <v>1212.3</v>
      </c>
      <c r="G233" s="7">
        <v>20</v>
      </c>
      <c r="H233" s="7">
        <f t="shared" si="3"/>
        <v>24246</v>
      </c>
    </row>
    <row r="234" s="1" customFormat="1" ht="36" spans="1:8">
      <c r="A234" s="7">
        <v>231</v>
      </c>
      <c r="B234" s="7" t="s">
        <v>158</v>
      </c>
      <c r="C234" s="7" t="s">
        <v>756</v>
      </c>
      <c r="D234" s="7">
        <v>10203675</v>
      </c>
      <c r="E234" s="7" t="s">
        <v>500</v>
      </c>
      <c r="F234" s="7">
        <v>1042.2</v>
      </c>
      <c r="G234" s="7">
        <v>20</v>
      </c>
      <c r="H234" s="7">
        <f t="shared" si="3"/>
        <v>20844</v>
      </c>
    </row>
    <row r="235" s="1" customFormat="1" spans="1:8">
      <c r="A235" s="7">
        <v>232</v>
      </c>
      <c r="B235" s="7" t="s">
        <v>158</v>
      </c>
      <c r="C235" s="7" t="s">
        <v>593</v>
      </c>
      <c r="D235" s="7" t="s">
        <v>594</v>
      </c>
      <c r="E235" s="7" t="s">
        <v>500</v>
      </c>
      <c r="F235" s="7">
        <v>60</v>
      </c>
      <c r="G235" s="7">
        <v>20</v>
      </c>
      <c r="H235" s="7">
        <f t="shared" si="3"/>
        <v>1200</v>
      </c>
    </row>
    <row r="236" s="1" customFormat="1" spans="1:8">
      <c r="A236" s="7">
        <v>233</v>
      </c>
      <c r="B236" s="7" t="s">
        <v>158</v>
      </c>
      <c r="C236" s="7" t="s">
        <v>744</v>
      </c>
      <c r="D236" s="7" t="s">
        <v>745</v>
      </c>
      <c r="E236" s="7" t="s">
        <v>500</v>
      </c>
      <c r="F236" s="7">
        <v>46.2</v>
      </c>
      <c r="G236" s="7">
        <v>20</v>
      </c>
      <c r="H236" s="7">
        <f t="shared" si="3"/>
        <v>924</v>
      </c>
    </row>
    <row r="237" s="1" customFormat="1" spans="1:8">
      <c r="A237" s="7">
        <v>234</v>
      </c>
      <c r="B237" s="7" t="s">
        <v>158</v>
      </c>
      <c r="C237" s="7" t="s">
        <v>764</v>
      </c>
      <c r="D237" s="7" t="s">
        <v>765</v>
      </c>
      <c r="E237" s="7" t="s">
        <v>500</v>
      </c>
      <c r="F237" s="7">
        <v>463.7</v>
      </c>
      <c r="G237" s="7">
        <v>20</v>
      </c>
      <c r="H237" s="7">
        <f t="shared" si="3"/>
        <v>9274</v>
      </c>
    </row>
    <row r="238" s="1" customFormat="1" spans="1:8">
      <c r="A238" s="7">
        <v>235</v>
      </c>
      <c r="B238" s="7" t="s">
        <v>158</v>
      </c>
      <c r="C238" s="7" t="s">
        <v>693</v>
      </c>
      <c r="D238" s="7" t="s">
        <v>766</v>
      </c>
      <c r="E238" s="7" t="s">
        <v>500</v>
      </c>
      <c r="F238" s="7">
        <v>250.8</v>
      </c>
      <c r="G238" s="7">
        <v>20</v>
      </c>
      <c r="H238" s="7">
        <f t="shared" si="3"/>
        <v>5016</v>
      </c>
    </row>
    <row r="239" s="1" customFormat="1" spans="1:8">
      <c r="A239" s="7">
        <v>236</v>
      </c>
      <c r="B239" s="7" t="s">
        <v>158</v>
      </c>
      <c r="C239" s="7" t="s">
        <v>552</v>
      </c>
      <c r="D239" s="7" t="s">
        <v>767</v>
      </c>
      <c r="E239" s="7" t="s">
        <v>500</v>
      </c>
      <c r="F239" s="7">
        <v>70.4</v>
      </c>
      <c r="G239" s="7">
        <v>20</v>
      </c>
      <c r="H239" s="7">
        <f t="shared" si="3"/>
        <v>1408</v>
      </c>
    </row>
    <row r="240" s="1" customFormat="1" spans="1:8">
      <c r="A240" s="7">
        <v>237</v>
      </c>
      <c r="B240" s="7" t="s">
        <v>158</v>
      </c>
      <c r="C240" s="7" t="s">
        <v>593</v>
      </c>
      <c r="D240" s="7" t="s">
        <v>768</v>
      </c>
      <c r="E240" s="7" t="s">
        <v>500</v>
      </c>
      <c r="F240" s="7">
        <v>1306</v>
      </c>
      <c r="G240" s="7">
        <v>20</v>
      </c>
      <c r="H240" s="7">
        <f t="shared" si="3"/>
        <v>26120</v>
      </c>
    </row>
    <row r="241" s="1" customFormat="1" spans="1:8">
      <c r="A241" s="7">
        <v>238</v>
      </c>
      <c r="B241" s="7" t="s">
        <v>158</v>
      </c>
      <c r="C241" s="7" t="s">
        <v>593</v>
      </c>
      <c r="D241" s="7" t="s">
        <v>768</v>
      </c>
      <c r="E241" s="7" t="s">
        <v>500</v>
      </c>
      <c r="F241" s="7">
        <v>441</v>
      </c>
      <c r="G241" s="7">
        <v>20</v>
      </c>
      <c r="H241" s="7">
        <f t="shared" si="3"/>
        <v>8820</v>
      </c>
    </row>
    <row r="242" s="1" customFormat="1" spans="1:8">
      <c r="A242" s="7">
        <v>239</v>
      </c>
      <c r="B242" s="7" t="s">
        <v>158</v>
      </c>
      <c r="C242" s="7" t="s">
        <v>731</v>
      </c>
      <c r="D242" s="7" t="s">
        <v>769</v>
      </c>
      <c r="E242" s="7" t="s">
        <v>500</v>
      </c>
      <c r="F242" s="7">
        <v>1637</v>
      </c>
      <c r="G242" s="7">
        <v>20</v>
      </c>
      <c r="H242" s="7">
        <f t="shared" si="3"/>
        <v>32740</v>
      </c>
    </row>
    <row r="243" s="1" customFormat="1" spans="1:8">
      <c r="A243" s="7">
        <v>240</v>
      </c>
      <c r="B243" s="7" t="s">
        <v>158</v>
      </c>
      <c r="C243" s="7" t="s">
        <v>555</v>
      </c>
      <c r="D243" s="7" t="s">
        <v>770</v>
      </c>
      <c r="E243" s="7" t="s">
        <v>500</v>
      </c>
      <c r="F243" s="7">
        <v>658</v>
      </c>
      <c r="G243" s="7">
        <v>20</v>
      </c>
      <c r="H243" s="7">
        <f t="shared" si="3"/>
        <v>13160</v>
      </c>
    </row>
    <row r="244" s="1" customFormat="1" spans="1:8">
      <c r="A244" s="7">
        <v>241</v>
      </c>
      <c r="B244" s="7" t="s">
        <v>158</v>
      </c>
      <c r="C244" s="7" t="s">
        <v>727</v>
      </c>
      <c r="D244" s="7" t="s">
        <v>728</v>
      </c>
      <c r="E244" s="7" t="s">
        <v>500</v>
      </c>
      <c r="F244" s="7">
        <v>399.3</v>
      </c>
      <c r="G244" s="7">
        <v>20</v>
      </c>
      <c r="H244" s="7">
        <f t="shared" si="3"/>
        <v>7986</v>
      </c>
    </row>
    <row r="245" s="1" customFormat="1" spans="1:8">
      <c r="A245" s="7">
        <v>242</v>
      </c>
      <c r="B245" s="7" t="s">
        <v>158</v>
      </c>
      <c r="C245" s="7" t="s">
        <v>771</v>
      </c>
      <c r="D245" s="7" t="s">
        <v>772</v>
      </c>
      <c r="E245" s="7" t="s">
        <v>500</v>
      </c>
      <c r="F245" s="7">
        <v>1016.8</v>
      </c>
      <c r="G245" s="7">
        <v>20</v>
      </c>
      <c r="H245" s="7">
        <f t="shared" si="3"/>
        <v>20336</v>
      </c>
    </row>
    <row r="246" s="1" customFormat="1" spans="1:8">
      <c r="A246" s="7">
        <v>243</v>
      </c>
      <c r="B246" s="7" t="s">
        <v>158</v>
      </c>
      <c r="C246" s="7" t="s">
        <v>773</v>
      </c>
      <c r="D246" s="7" t="s">
        <v>774</v>
      </c>
      <c r="E246" s="7" t="s">
        <v>500</v>
      </c>
      <c r="F246" s="7">
        <v>997.7</v>
      </c>
      <c r="G246" s="7">
        <v>20</v>
      </c>
      <c r="H246" s="7">
        <f t="shared" si="3"/>
        <v>19954</v>
      </c>
    </row>
    <row r="247" s="1" customFormat="1" spans="1:8">
      <c r="A247" s="7">
        <v>244</v>
      </c>
      <c r="B247" s="7" t="s">
        <v>158</v>
      </c>
      <c r="C247" s="7" t="s">
        <v>775</v>
      </c>
      <c r="D247" s="7" t="s">
        <v>776</v>
      </c>
      <c r="E247" s="7" t="s">
        <v>500</v>
      </c>
      <c r="F247" s="7">
        <v>136.1</v>
      </c>
      <c r="G247" s="7">
        <v>20</v>
      </c>
      <c r="H247" s="7">
        <f t="shared" si="3"/>
        <v>2722</v>
      </c>
    </row>
    <row r="248" s="1" customFormat="1" spans="1:8">
      <c r="A248" s="7">
        <v>245</v>
      </c>
      <c r="B248" s="7" t="s">
        <v>158</v>
      </c>
      <c r="C248" s="7" t="s">
        <v>777</v>
      </c>
      <c r="D248" s="7" t="s">
        <v>778</v>
      </c>
      <c r="E248" s="7" t="s">
        <v>500</v>
      </c>
      <c r="F248" s="7">
        <v>253</v>
      </c>
      <c r="G248" s="7">
        <v>20</v>
      </c>
      <c r="H248" s="7">
        <f t="shared" si="3"/>
        <v>5060</v>
      </c>
    </row>
    <row r="249" s="1" customFormat="1" spans="1:8">
      <c r="A249" s="7">
        <v>246</v>
      </c>
      <c r="B249" s="7" t="s">
        <v>158</v>
      </c>
      <c r="C249" s="7" t="s">
        <v>116</v>
      </c>
      <c r="D249" s="7" t="s">
        <v>117</v>
      </c>
      <c r="E249" s="7" t="s">
        <v>500</v>
      </c>
      <c r="F249" s="7">
        <v>795.9</v>
      </c>
      <c r="G249" s="7">
        <v>20</v>
      </c>
      <c r="H249" s="7">
        <f t="shared" si="3"/>
        <v>15918</v>
      </c>
    </row>
    <row r="250" s="1" customFormat="1" spans="1:8">
      <c r="A250" s="7">
        <v>247</v>
      </c>
      <c r="B250" s="7" t="s">
        <v>158</v>
      </c>
      <c r="C250" s="7" t="s">
        <v>116</v>
      </c>
      <c r="D250" s="7" t="s">
        <v>779</v>
      </c>
      <c r="E250" s="7" t="s">
        <v>500</v>
      </c>
      <c r="F250" s="7">
        <v>1224.3</v>
      </c>
      <c r="G250" s="7">
        <v>20</v>
      </c>
      <c r="H250" s="7">
        <f t="shared" si="3"/>
        <v>24486</v>
      </c>
    </row>
    <row r="251" s="1" customFormat="1" spans="1:8">
      <c r="A251" s="7">
        <v>248</v>
      </c>
      <c r="B251" s="7" t="s">
        <v>158</v>
      </c>
      <c r="C251" s="7" t="s">
        <v>780</v>
      </c>
      <c r="D251" s="55" t="s">
        <v>781</v>
      </c>
      <c r="E251" s="7" t="s">
        <v>500</v>
      </c>
      <c r="F251" s="7">
        <v>318.8</v>
      </c>
      <c r="G251" s="7">
        <v>20</v>
      </c>
      <c r="H251" s="7">
        <f t="shared" si="3"/>
        <v>6376</v>
      </c>
    </row>
    <row r="252" s="1" customFormat="1" spans="1:8">
      <c r="A252" s="7">
        <v>249</v>
      </c>
      <c r="B252" s="7" t="s">
        <v>158</v>
      </c>
      <c r="C252" s="7" t="s">
        <v>159</v>
      </c>
      <c r="D252" s="7">
        <v>10958084</v>
      </c>
      <c r="E252" s="7" t="s">
        <v>500</v>
      </c>
      <c r="F252" s="7">
        <v>376.5</v>
      </c>
      <c r="G252" s="7">
        <v>20</v>
      </c>
      <c r="H252" s="7">
        <f t="shared" si="3"/>
        <v>7530</v>
      </c>
    </row>
    <row r="253" s="1" customFormat="1" spans="1:8">
      <c r="A253" s="7">
        <v>250</v>
      </c>
      <c r="B253" s="7" t="s">
        <v>158</v>
      </c>
      <c r="C253" s="7" t="s">
        <v>693</v>
      </c>
      <c r="D253" s="7" t="s">
        <v>694</v>
      </c>
      <c r="E253" s="7" t="s">
        <v>500</v>
      </c>
      <c r="F253" s="7">
        <v>11.4</v>
      </c>
      <c r="G253" s="7">
        <v>20</v>
      </c>
      <c r="H253" s="7">
        <f t="shared" si="3"/>
        <v>228</v>
      </c>
    </row>
    <row r="254" s="1" customFormat="1" spans="1:8">
      <c r="A254" s="7">
        <v>251</v>
      </c>
      <c r="B254" s="7" t="s">
        <v>158</v>
      </c>
      <c r="C254" s="7" t="s">
        <v>744</v>
      </c>
      <c r="D254" s="7" t="s">
        <v>782</v>
      </c>
      <c r="E254" s="7" t="s">
        <v>500</v>
      </c>
      <c r="F254" s="7">
        <v>119.1</v>
      </c>
      <c r="G254" s="7">
        <v>20</v>
      </c>
      <c r="H254" s="7">
        <f t="shared" si="3"/>
        <v>2382</v>
      </c>
    </row>
    <row r="255" s="1" customFormat="1" spans="1:8">
      <c r="A255" s="7">
        <v>252</v>
      </c>
      <c r="B255" s="7" t="s">
        <v>158</v>
      </c>
      <c r="C255" s="7" t="s">
        <v>162</v>
      </c>
      <c r="D255" s="7" t="s">
        <v>163</v>
      </c>
      <c r="E255" s="7" t="s">
        <v>500</v>
      </c>
      <c r="F255" s="7">
        <v>166</v>
      </c>
      <c r="G255" s="7">
        <v>20</v>
      </c>
      <c r="H255" s="7">
        <f t="shared" si="3"/>
        <v>3320</v>
      </c>
    </row>
    <row r="256" s="1" customFormat="1" spans="1:8">
      <c r="A256" s="7">
        <v>253</v>
      </c>
      <c r="B256" s="7" t="s">
        <v>158</v>
      </c>
      <c r="C256" s="7" t="s">
        <v>783</v>
      </c>
      <c r="D256" s="7">
        <v>10600848</v>
      </c>
      <c r="E256" s="7" t="s">
        <v>500</v>
      </c>
      <c r="F256" s="7">
        <v>378.7</v>
      </c>
      <c r="G256" s="7">
        <v>20</v>
      </c>
      <c r="H256" s="7">
        <f t="shared" si="3"/>
        <v>7574</v>
      </c>
    </row>
    <row r="257" s="1" customFormat="1" spans="1:8">
      <c r="A257" s="7">
        <v>254</v>
      </c>
      <c r="B257" s="7" t="s">
        <v>158</v>
      </c>
      <c r="C257" s="7" t="s">
        <v>593</v>
      </c>
      <c r="D257" s="7" t="s">
        <v>594</v>
      </c>
      <c r="E257" s="7" t="s">
        <v>500</v>
      </c>
      <c r="F257" s="7">
        <v>60</v>
      </c>
      <c r="G257" s="7">
        <v>20</v>
      </c>
      <c r="H257" s="7">
        <f t="shared" si="3"/>
        <v>1200</v>
      </c>
    </row>
    <row r="258" s="1" customFormat="1" spans="1:8">
      <c r="A258" s="7">
        <v>255</v>
      </c>
      <c r="B258" s="7" t="s">
        <v>158</v>
      </c>
      <c r="C258" s="7" t="s">
        <v>644</v>
      </c>
      <c r="D258" s="7" t="s">
        <v>784</v>
      </c>
      <c r="E258" s="7" t="s">
        <v>500</v>
      </c>
      <c r="F258" s="7">
        <v>274.2</v>
      </c>
      <c r="G258" s="7">
        <v>20</v>
      </c>
      <c r="H258" s="7">
        <f t="shared" si="3"/>
        <v>5484</v>
      </c>
    </row>
    <row r="259" s="1" customFormat="1" spans="1:8">
      <c r="A259" s="7">
        <v>256</v>
      </c>
      <c r="B259" s="7" t="s">
        <v>158</v>
      </c>
      <c r="C259" s="7" t="s">
        <v>595</v>
      </c>
      <c r="D259" s="7" t="s">
        <v>596</v>
      </c>
      <c r="E259" s="7" t="s">
        <v>500</v>
      </c>
      <c r="F259" s="7">
        <v>60</v>
      </c>
      <c r="G259" s="7">
        <v>20</v>
      </c>
      <c r="H259" s="7">
        <f t="shared" si="3"/>
        <v>1200</v>
      </c>
    </row>
    <row r="260" s="1" customFormat="1" spans="1:8">
      <c r="A260" s="7">
        <v>257</v>
      </c>
      <c r="B260" s="7" t="s">
        <v>158</v>
      </c>
      <c r="C260" s="7" t="s">
        <v>597</v>
      </c>
      <c r="D260" s="7" t="s">
        <v>598</v>
      </c>
      <c r="E260" s="7" t="s">
        <v>500</v>
      </c>
      <c r="F260" s="7">
        <v>105</v>
      </c>
      <c r="G260" s="7">
        <v>20</v>
      </c>
      <c r="H260" s="7">
        <f t="shared" si="3"/>
        <v>2100</v>
      </c>
    </row>
    <row r="261" s="1" customFormat="1" spans="1:8">
      <c r="A261" s="7">
        <v>258</v>
      </c>
      <c r="B261" s="7" t="s">
        <v>158</v>
      </c>
      <c r="C261" s="7" t="s">
        <v>785</v>
      </c>
      <c r="D261" s="7">
        <v>107619</v>
      </c>
      <c r="E261" s="7" t="s">
        <v>500</v>
      </c>
      <c r="F261" s="7">
        <v>110.7</v>
      </c>
      <c r="G261" s="7">
        <v>20</v>
      </c>
      <c r="H261" s="7">
        <f t="shared" ref="H261:H324" si="4">G261*F261</f>
        <v>2214</v>
      </c>
    </row>
    <row r="262" s="1" customFormat="1" spans="1:8">
      <c r="A262" s="7">
        <v>259</v>
      </c>
      <c r="B262" s="7" t="s">
        <v>158</v>
      </c>
      <c r="C262" s="7" t="s">
        <v>660</v>
      </c>
      <c r="D262" s="7" t="s">
        <v>786</v>
      </c>
      <c r="E262" s="7" t="s">
        <v>500</v>
      </c>
      <c r="F262" s="7">
        <v>50</v>
      </c>
      <c r="G262" s="7">
        <v>20</v>
      </c>
      <c r="H262" s="7">
        <f t="shared" si="4"/>
        <v>1000</v>
      </c>
    </row>
    <row r="263" s="1" customFormat="1" spans="1:8">
      <c r="A263" s="7">
        <v>260</v>
      </c>
      <c r="B263" s="7" t="s">
        <v>158</v>
      </c>
      <c r="C263" s="7" t="s">
        <v>787</v>
      </c>
      <c r="D263" s="7" t="s">
        <v>788</v>
      </c>
      <c r="E263" s="7" t="s">
        <v>500</v>
      </c>
      <c r="F263" s="7">
        <v>91</v>
      </c>
      <c r="G263" s="7">
        <v>20</v>
      </c>
      <c r="H263" s="7">
        <f t="shared" si="4"/>
        <v>1820</v>
      </c>
    </row>
    <row r="264" s="1" customFormat="1" spans="1:8">
      <c r="A264" s="7">
        <v>261</v>
      </c>
      <c r="B264" s="7" t="s">
        <v>158</v>
      </c>
      <c r="C264" s="7" t="s">
        <v>166</v>
      </c>
      <c r="D264" s="8" t="s">
        <v>167</v>
      </c>
      <c r="E264" s="7" t="s">
        <v>500</v>
      </c>
      <c r="F264" s="8">
        <v>214.6</v>
      </c>
      <c r="G264" s="8">
        <v>20</v>
      </c>
      <c r="H264" s="7">
        <f t="shared" si="4"/>
        <v>4292</v>
      </c>
    </row>
    <row r="265" s="1" customFormat="1" spans="1:8">
      <c r="A265" s="7">
        <v>262</v>
      </c>
      <c r="B265" s="7" t="s">
        <v>158</v>
      </c>
      <c r="C265" s="7" t="s">
        <v>789</v>
      </c>
      <c r="D265" s="7" t="s">
        <v>790</v>
      </c>
      <c r="E265" s="7" t="s">
        <v>500</v>
      </c>
      <c r="F265" s="7">
        <v>605.2</v>
      </c>
      <c r="G265" s="7">
        <v>20</v>
      </c>
      <c r="H265" s="7">
        <f t="shared" si="4"/>
        <v>12104</v>
      </c>
    </row>
    <row r="266" s="1" customFormat="1" spans="1:8">
      <c r="A266" s="7">
        <v>263</v>
      </c>
      <c r="B266" s="7" t="s">
        <v>158</v>
      </c>
      <c r="C266" s="7" t="s">
        <v>791</v>
      </c>
      <c r="D266" s="7" t="s">
        <v>792</v>
      </c>
      <c r="E266" s="7" t="s">
        <v>500</v>
      </c>
      <c r="F266" s="7">
        <v>12.6</v>
      </c>
      <c r="G266" s="7">
        <v>20</v>
      </c>
      <c r="H266" s="7">
        <f t="shared" si="4"/>
        <v>252</v>
      </c>
    </row>
    <row r="267" s="1" customFormat="1" spans="1:8">
      <c r="A267" s="7">
        <v>264</v>
      </c>
      <c r="B267" s="7" t="s">
        <v>158</v>
      </c>
      <c r="C267" s="7" t="s">
        <v>793</v>
      </c>
      <c r="D267" s="7" t="s">
        <v>794</v>
      </c>
      <c r="E267" s="7" t="s">
        <v>500</v>
      </c>
      <c r="F267" s="7">
        <v>1090.8</v>
      </c>
      <c r="G267" s="7">
        <v>20</v>
      </c>
      <c r="H267" s="7">
        <f t="shared" si="4"/>
        <v>21816</v>
      </c>
    </row>
    <row r="268" s="1" customFormat="1" spans="1:8">
      <c r="A268" s="7">
        <v>265</v>
      </c>
      <c r="B268" s="7" t="s">
        <v>158</v>
      </c>
      <c r="C268" s="7" t="s">
        <v>655</v>
      </c>
      <c r="D268" s="7">
        <v>10208996</v>
      </c>
      <c r="E268" s="7" t="s">
        <v>500</v>
      </c>
      <c r="F268" s="7">
        <v>429.7</v>
      </c>
      <c r="G268" s="7">
        <v>20</v>
      </c>
      <c r="H268" s="7">
        <f t="shared" si="4"/>
        <v>8594</v>
      </c>
    </row>
    <row r="269" s="1" customFormat="1" spans="1:8">
      <c r="A269" s="7">
        <v>266</v>
      </c>
      <c r="B269" s="7" t="s">
        <v>158</v>
      </c>
      <c r="C269" s="7" t="s">
        <v>530</v>
      </c>
      <c r="D269" s="7">
        <v>10956116</v>
      </c>
      <c r="E269" s="7" t="s">
        <v>500</v>
      </c>
      <c r="F269" s="7">
        <v>302.77</v>
      </c>
      <c r="G269" s="7">
        <v>20</v>
      </c>
      <c r="H269" s="7">
        <f t="shared" si="4"/>
        <v>6055.4</v>
      </c>
    </row>
    <row r="270" s="1" customFormat="1" spans="1:8">
      <c r="A270" s="7">
        <v>267</v>
      </c>
      <c r="B270" s="7" t="s">
        <v>158</v>
      </c>
      <c r="C270" s="7" t="s">
        <v>116</v>
      </c>
      <c r="D270" s="7" t="s">
        <v>117</v>
      </c>
      <c r="E270" s="7" t="s">
        <v>500</v>
      </c>
      <c r="F270" s="7">
        <v>140.1</v>
      </c>
      <c r="G270" s="7">
        <v>20</v>
      </c>
      <c r="H270" s="7">
        <f t="shared" si="4"/>
        <v>2802</v>
      </c>
    </row>
    <row r="271" s="1" customFormat="1" spans="1:8">
      <c r="A271" s="7">
        <v>268</v>
      </c>
      <c r="B271" s="7" t="s">
        <v>158</v>
      </c>
      <c r="C271" s="7" t="s">
        <v>162</v>
      </c>
      <c r="D271" s="7" t="s">
        <v>163</v>
      </c>
      <c r="E271" s="7" t="s">
        <v>500</v>
      </c>
      <c r="F271" s="7">
        <v>437.9</v>
      </c>
      <c r="G271" s="7">
        <v>20</v>
      </c>
      <c r="H271" s="7">
        <f t="shared" si="4"/>
        <v>8758</v>
      </c>
    </row>
    <row r="272" s="1" customFormat="1" spans="1:8">
      <c r="A272" s="7">
        <v>269</v>
      </c>
      <c r="B272" s="7" t="s">
        <v>158</v>
      </c>
      <c r="C272" s="7" t="s">
        <v>709</v>
      </c>
      <c r="D272" s="7" t="s">
        <v>795</v>
      </c>
      <c r="E272" s="7" t="s">
        <v>500</v>
      </c>
      <c r="F272" s="7">
        <v>117.1</v>
      </c>
      <c r="G272" s="7">
        <v>20</v>
      </c>
      <c r="H272" s="7">
        <f t="shared" si="4"/>
        <v>2342</v>
      </c>
    </row>
    <row r="273" s="1" customFormat="1" spans="1:8">
      <c r="A273" s="7">
        <v>270</v>
      </c>
      <c r="B273" s="7" t="s">
        <v>158</v>
      </c>
      <c r="C273" s="7" t="s">
        <v>796</v>
      </c>
      <c r="D273" s="7" t="s">
        <v>797</v>
      </c>
      <c r="E273" s="7" t="s">
        <v>500</v>
      </c>
      <c r="F273" s="8">
        <v>1043</v>
      </c>
      <c r="G273" s="7">
        <v>20</v>
      </c>
      <c r="H273" s="7">
        <f t="shared" si="4"/>
        <v>20860</v>
      </c>
    </row>
    <row r="274" s="1" customFormat="1" spans="1:8">
      <c r="A274" s="7">
        <v>271</v>
      </c>
      <c r="B274" s="7" t="s">
        <v>158</v>
      </c>
      <c r="C274" s="7" t="s">
        <v>295</v>
      </c>
      <c r="D274" s="7" t="s">
        <v>296</v>
      </c>
      <c r="E274" s="7" t="s">
        <v>500</v>
      </c>
      <c r="F274" s="7">
        <v>520.9</v>
      </c>
      <c r="G274" s="7">
        <v>20</v>
      </c>
      <c r="H274" s="7">
        <f t="shared" si="4"/>
        <v>10418</v>
      </c>
    </row>
    <row r="275" s="1" customFormat="1" spans="1:8">
      <c r="A275" s="7">
        <v>272</v>
      </c>
      <c r="B275" s="7" t="s">
        <v>158</v>
      </c>
      <c r="C275" s="7" t="s">
        <v>787</v>
      </c>
      <c r="D275" s="7" t="s">
        <v>788</v>
      </c>
      <c r="E275" s="7" t="s">
        <v>500</v>
      </c>
      <c r="F275" s="7">
        <v>161.4</v>
      </c>
      <c r="G275" s="7">
        <v>20</v>
      </c>
      <c r="H275" s="7">
        <f t="shared" si="4"/>
        <v>3228</v>
      </c>
    </row>
    <row r="276" s="1" customFormat="1" spans="1:8">
      <c r="A276" s="7">
        <v>273</v>
      </c>
      <c r="B276" s="7" t="s">
        <v>158</v>
      </c>
      <c r="C276" s="7" t="s">
        <v>660</v>
      </c>
      <c r="D276" s="7" t="s">
        <v>661</v>
      </c>
      <c r="E276" s="7" t="s">
        <v>500</v>
      </c>
      <c r="F276" s="7">
        <v>1335</v>
      </c>
      <c r="G276" s="7">
        <v>20</v>
      </c>
      <c r="H276" s="7">
        <f t="shared" si="4"/>
        <v>26700</v>
      </c>
    </row>
    <row r="277" s="1" customFormat="1" spans="1:8">
      <c r="A277" s="7">
        <v>274</v>
      </c>
      <c r="B277" s="7" t="s">
        <v>158</v>
      </c>
      <c r="C277" s="7" t="s">
        <v>597</v>
      </c>
      <c r="D277" s="7" t="s">
        <v>798</v>
      </c>
      <c r="E277" s="7" t="s">
        <v>500</v>
      </c>
      <c r="F277" s="7">
        <v>221</v>
      </c>
      <c r="G277" s="7">
        <v>20</v>
      </c>
      <c r="H277" s="7">
        <f t="shared" si="4"/>
        <v>4420</v>
      </c>
    </row>
    <row r="278" s="1" customFormat="1" spans="1:8">
      <c r="A278" s="7">
        <v>275</v>
      </c>
      <c r="B278" s="7" t="s">
        <v>158</v>
      </c>
      <c r="C278" s="7" t="s">
        <v>642</v>
      </c>
      <c r="D278" s="7" t="s">
        <v>643</v>
      </c>
      <c r="E278" s="7" t="s">
        <v>500</v>
      </c>
      <c r="F278" s="7">
        <v>387.85</v>
      </c>
      <c r="G278" s="7">
        <v>20</v>
      </c>
      <c r="H278" s="7">
        <f t="shared" si="4"/>
        <v>7757</v>
      </c>
    </row>
    <row r="279" s="1" customFormat="1" spans="1:8">
      <c r="A279" s="7">
        <v>276</v>
      </c>
      <c r="B279" s="7" t="s">
        <v>158</v>
      </c>
      <c r="C279" s="7" t="s">
        <v>789</v>
      </c>
      <c r="D279" s="7" t="s">
        <v>799</v>
      </c>
      <c r="E279" s="7" t="s">
        <v>500</v>
      </c>
      <c r="F279" s="7">
        <v>169.4</v>
      </c>
      <c r="G279" s="7">
        <v>20</v>
      </c>
      <c r="H279" s="7">
        <f t="shared" si="4"/>
        <v>3388</v>
      </c>
    </row>
    <row r="280" s="1" customFormat="1" spans="1:8">
      <c r="A280" s="7">
        <v>277</v>
      </c>
      <c r="B280" s="7" t="s">
        <v>158</v>
      </c>
      <c r="C280" s="7" t="s">
        <v>133</v>
      </c>
      <c r="D280" s="7" t="s">
        <v>134</v>
      </c>
      <c r="E280" s="7" t="s">
        <v>500</v>
      </c>
      <c r="F280" s="7">
        <v>1042</v>
      </c>
      <c r="G280" s="7">
        <v>20</v>
      </c>
      <c r="H280" s="7">
        <f t="shared" si="4"/>
        <v>20840</v>
      </c>
    </row>
    <row r="281" s="1" customFormat="1" spans="1:8">
      <c r="A281" s="7">
        <v>278</v>
      </c>
      <c r="B281" s="7" t="s">
        <v>158</v>
      </c>
      <c r="C281" s="7" t="s">
        <v>702</v>
      </c>
      <c r="D281" s="7" t="s">
        <v>703</v>
      </c>
      <c r="E281" s="7" t="s">
        <v>500</v>
      </c>
      <c r="F281" s="7">
        <v>750</v>
      </c>
      <c r="G281" s="7">
        <v>20</v>
      </c>
      <c r="H281" s="7">
        <f t="shared" si="4"/>
        <v>15000</v>
      </c>
    </row>
    <row r="282" s="1" customFormat="1" spans="1:8">
      <c r="A282" s="7">
        <v>279</v>
      </c>
      <c r="B282" s="7" t="s">
        <v>158</v>
      </c>
      <c r="C282" s="7" t="s">
        <v>800</v>
      </c>
      <c r="D282" s="55" t="s">
        <v>801</v>
      </c>
      <c r="E282" s="7" t="s">
        <v>500</v>
      </c>
      <c r="F282" s="7">
        <v>904.6</v>
      </c>
      <c r="G282" s="7">
        <v>20</v>
      </c>
      <c r="H282" s="7">
        <f t="shared" si="4"/>
        <v>18092</v>
      </c>
    </row>
    <row r="283" s="1" customFormat="1" spans="1:8">
      <c r="A283" s="7">
        <v>280</v>
      </c>
      <c r="B283" s="7" t="s">
        <v>158</v>
      </c>
      <c r="C283" s="7" t="s">
        <v>133</v>
      </c>
      <c r="D283" s="7" t="s">
        <v>193</v>
      </c>
      <c r="E283" s="7" t="s">
        <v>500</v>
      </c>
      <c r="F283" s="7">
        <v>1037</v>
      </c>
      <c r="G283" s="7">
        <v>20</v>
      </c>
      <c r="H283" s="7">
        <f t="shared" si="4"/>
        <v>20740</v>
      </c>
    </row>
    <row r="284" s="1" customFormat="1" spans="1:8">
      <c r="A284" s="7">
        <v>281</v>
      </c>
      <c r="B284" s="7" t="s">
        <v>158</v>
      </c>
      <c r="C284" s="7" t="s">
        <v>162</v>
      </c>
      <c r="D284" s="7" t="s">
        <v>163</v>
      </c>
      <c r="E284" s="7" t="s">
        <v>500</v>
      </c>
      <c r="F284" s="7">
        <v>1461</v>
      </c>
      <c r="G284" s="7">
        <v>20</v>
      </c>
      <c r="H284" s="7">
        <f t="shared" si="4"/>
        <v>29220</v>
      </c>
    </row>
    <row r="285" s="1" customFormat="1" spans="1:8">
      <c r="A285" s="7">
        <v>282</v>
      </c>
      <c r="B285" s="7" t="s">
        <v>158</v>
      </c>
      <c r="C285" s="7" t="s">
        <v>646</v>
      </c>
      <c r="D285" s="7" t="s">
        <v>802</v>
      </c>
      <c r="E285" s="7" t="s">
        <v>500</v>
      </c>
      <c r="F285" s="7">
        <v>142</v>
      </c>
      <c r="G285" s="7">
        <v>20</v>
      </c>
      <c r="H285" s="7">
        <f t="shared" si="4"/>
        <v>2840</v>
      </c>
    </row>
    <row r="286" s="1" customFormat="1" spans="1:8">
      <c r="A286" s="7">
        <v>283</v>
      </c>
      <c r="B286" s="7" t="s">
        <v>158</v>
      </c>
      <c r="C286" s="7" t="s">
        <v>638</v>
      </c>
      <c r="D286" s="7" t="s">
        <v>803</v>
      </c>
      <c r="E286" s="7" t="s">
        <v>500</v>
      </c>
      <c r="F286" s="7">
        <v>2755.3</v>
      </c>
      <c r="G286" s="7">
        <v>20</v>
      </c>
      <c r="H286" s="7">
        <f t="shared" si="4"/>
        <v>55106</v>
      </c>
    </row>
    <row r="287" s="1" customFormat="1" spans="1:8">
      <c r="A287" s="7">
        <v>284</v>
      </c>
      <c r="B287" s="7" t="s">
        <v>158</v>
      </c>
      <c r="C287" s="7" t="s">
        <v>638</v>
      </c>
      <c r="D287" s="7">
        <v>10761808</v>
      </c>
      <c r="E287" s="7" t="s">
        <v>500</v>
      </c>
      <c r="F287" s="7">
        <v>2954.24</v>
      </c>
      <c r="G287" s="7">
        <v>20</v>
      </c>
      <c r="H287" s="7">
        <f t="shared" si="4"/>
        <v>59084.8</v>
      </c>
    </row>
    <row r="288" s="1" customFormat="1" spans="1:8">
      <c r="A288" s="7">
        <v>285</v>
      </c>
      <c r="B288" s="7" t="s">
        <v>158</v>
      </c>
      <c r="C288" s="7" t="s">
        <v>658</v>
      </c>
      <c r="D288" s="7" t="s">
        <v>659</v>
      </c>
      <c r="E288" s="7" t="s">
        <v>500</v>
      </c>
      <c r="F288" s="7">
        <v>860</v>
      </c>
      <c r="G288" s="7">
        <v>20</v>
      </c>
      <c r="H288" s="7">
        <f t="shared" si="4"/>
        <v>17200</v>
      </c>
    </row>
    <row r="289" s="1" customFormat="1" spans="1:8">
      <c r="A289" s="7">
        <v>286</v>
      </c>
      <c r="B289" s="7" t="s">
        <v>158</v>
      </c>
      <c r="C289" s="7" t="s">
        <v>34</v>
      </c>
      <c r="D289" s="7" t="s">
        <v>510</v>
      </c>
      <c r="E289" s="7" t="s">
        <v>500</v>
      </c>
      <c r="F289" s="7">
        <v>2369</v>
      </c>
      <c r="G289" s="7">
        <v>20</v>
      </c>
      <c r="H289" s="7">
        <f t="shared" si="4"/>
        <v>47380</v>
      </c>
    </row>
    <row r="290" s="1" customFormat="1" spans="1:8">
      <c r="A290" s="7">
        <v>287</v>
      </c>
      <c r="B290" s="7" t="s">
        <v>158</v>
      </c>
      <c r="C290" s="7" t="s">
        <v>780</v>
      </c>
      <c r="D290" s="55" t="s">
        <v>781</v>
      </c>
      <c r="E290" s="7" t="s">
        <v>500</v>
      </c>
      <c r="F290" s="7">
        <v>25</v>
      </c>
      <c r="G290" s="7">
        <v>20</v>
      </c>
      <c r="H290" s="7">
        <f t="shared" si="4"/>
        <v>500</v>
      </c>
    </row>
    <row r="291" s="1" customFormat="1" spans="1:8">
      <c r="A291" s="7">
        <v>288</v>
      </c>
      <c r="B291" s="7" t="s">
        <v>158</v>
      </c>
      <c r="C291" s="7" t="s">
        <v>593</v>
      </c>
      <c r="D291" s="7" t="s">
        <v>594</v>
      </c>
      <c r="E291" s="7" t="s">
        <v>500</v>
      </c>
      <c r="F291" s="7">
        <v>30</v>
      </c>
      <c r="G291" s="7">
        <v>20</v>
      </c>
      <c r="H291" s="7">
        <f t="shared" si="4"/>
        <v>600</v>
      </c>
    </row>
    <row r="292" s="1" customFormat="1" spans="1:8">
      <c r="A292" s="7">
        <v>289</v>
      </c>
      <c r="B292" s="7" t="s">
        <v>158</v>
      </c>
      <c r="C292" s="7" t="s">
        <v>595</v>
      </c>
      <c r="D292" s="7" t="s">
        <v>596</v>
      </c>
      <c r="E292" s="7" t="s">
        <v>500</v>
      </c>
      <c r="F292" s="7">
        <v>141.8</v>
      </c>
      <c r="G292" s="7">
        <v>20</v>
      </c>
      <c r="H292" s="7">
        <f t="shared" si="4"/>
        <v>2836</v>
      </c>
    </row>
    <row r="293" s="1" customFormat="1" spans="1:8">
      <c r="A293" s="7">
        <v>290</v>
      </c>
      <c r="B293" s="7" t="s">
        <v>158</v>
      </c>
      <c r="C293" s="7" t="s">
        <v>804</v>
      </c>
      <c r="D293" s="7">
        <v>10209669</v>
      </c>
      <c r="E293" s="7" t="s">
        <v>500</v>
      </c>
      <c r="F293" s="7">
        <v>241.1</v>
      </c>
      <c r="G293" s="7">
        <v>20</v>
      </c>
      <c r="H293" s="7">
        <f t="shared" si="4"/>
        <v>4822</v>
      </c>
    </row>
    <row r="294" s="1" customFormat="1" spans="1:8">
      <c r="A294" s="7">
        <v>291</v>
      </c>
      <c r="B294" s="7" t="s">
        <v>158</v>
      </c>
      <c r="C294" s="7" t="s">
        <v>805</v>
      </c>
      <c r="D294" s="7">
        <v>10503617</v>
      </c>
      <c r="E294" s="7" t="s">
        <v>500</v>
      </c>
      <c r="F294" s="7">
        <v>381</v>
      </c>
      <c r="G294" s="7">
        <v>20</v>
      </c>
      <c r="H294" s="7">
        <f t="shared" si="4"/>
        <v>7620</v>
      </c>
    </row>
    <row r="295" s="1" customFormat="1" spans="1:8">
      <c r="A295" s="7">
        <v>292</v>
      </c>
      <c r="B295" s="7" t="s">
        <v>158</v>
      </c>
      <c r="C295" s="7" t="s">
        <v>116</v>
      </c>
      <c r="D295" s="7" t="s">
        <v>117</v>
      </c>
      <c r="E295" s="7" t="s">
        <v>500</v>
      </c>
      <c r="F295" s="7">
        <v>432.4</v>
      </c>
      <c r="G295" s="7">
        <v>20</v>
      </c>
      <c r="H295" s="7">
        <f t="shared" si="4"/>
        <v>8648</v>
      </c>
    </row>
    <row r="296" s="1" customFormat="1" spans="1:8">
      <c r="A296" s="7">
        <v>293</v>
      </c>
      <c r="B296" s="7" t="s">
        <v>158</v>
      </c>
      <c r="C296" s="7" t="s">
        <v>162</v>
      </c>
      <c r="D296" s="7" t="s">
        <v>163</v>
      </c>
      <c r="E296" s="7" t="s">
        <v>500</v>
      </c>
      <c r="F296" s="7">
        <v>393.3</v>
      </c>
      <c r="G296" s="7">
        <v>20</v>
      </c>
      <c r="H296" s="7">
        <f t="shared" si="4"/>
        <v>7866</v>
      </c>
    </row>
    <row r="297" s="1" customFormat="1" spans="1:8">
      <c r="A297" s="7">
        <v>294</v>
      </c>
      <c r="B297" s="7" t="s">
        <v>158</v>
      </c>
      <c r="C297" s="7" t="s">
        <v>133</v>
      </c>
      <c r="D297" s="7" t="s">
        <v>193</v>
      </c>
      <c r="E297" s="7" t="s">
        <v>500</v>
      </c>
      <c r="F297" s="7">
        <v>452</v>
      </c>
      <c r="G297" s="7">
        <v>20</v>
      </c>
      <c r="H297" s="7">
        <f t="shared" si="4"/>
        <v>9040</v>
      </c>
    </row>
    <row r="298" s="1" customFormat="1" spans="1:8">
      <c r="A298" s="7">
        <v>295</v>
      </c>
      <c r="B298" s="7" t="s">
        <v>158</v>
      </c>
      <c r="C298" s="7" t="s">
        <v>216</v>
      </c>
      <c r="D298" s="7" t="s">
        <v>227</v>
      </c>
      <c r="E298" s="7" t="s">
        <v>500</v>
      </c>
      <c r="F298" s="7">
        <v>459</v>
      </c>
      <c r="G298" s="7">
        <v>20</v>
      </c>
      <c r="H298" s="7">
        <f t="shared" si="4"/>
        <v>9180</v>
      </c>
    </row>
    <row r="299" s="1" customFormat="1" spans="1:8">
      <c r="A299" s="7">
        <v>296</v>
      </c>
      <c r="B299" s="7" t="s">
        <v>158</v>
      </c>
      <c r="C299" s="7" t="s">
        <v>216</v>
      </c>
      <c r="D299" s="7" t="s">
        <v>806</v>
      </c>
      <c r="E299" s="7" t="s">
        <v>500</v>
      </c>
      <c r="F299" s="7">
        <v>229.3</v>
      </c>
      <c r="G299" s="7">
        <v>20</v>
      </c>
      <c r="H299" s="7">
        <f t="shared" si="4"/>
        <v>4586</v>
      </c>
    </row>
    <row r="300" s="1" customFormat="1" spans="1:8">
      <c r="A300" s="7">
        <v>297</v>
      </c>
      <c r="B300" s="7" t="s">
        <v>158</v>
      </c>
      <c r="C300" s="7" t="s">
        <v>162</v>
      </c>
      <c r="D300" s="7" t="s">
        <v>807</v>
      </c>
      <c r="E300" s="7" t="s">
        <v>500</v>
      </c>
      <c r="F300" s="7">
        <v>213.4</v>
      </c>
      <c r="G300" s="7">
        <v>20</v>
      </c>
      <c r="H300" s="7">
        <f t="shared" si="4"/>
        <v>4268</v>
      </c>
    </row>
    <row r="301" s="1" customFormat="1" spans="1:8">
      <c r="A301" s="7">
        <v>298</v>
      </c>
      <c r="B301" s="7" t="s">
        <v>158</v>
      </c>
      <c r="C301" s="8" t="s">
        <v>702</v>
      </c>
      <c r="D301" s="8" t="s">
        <v>808</v>
      </c>
      <c r="E301" s="7" t="s">
        <v>500</v>
      </c>
      <c r="F301" s="8">
        <v>220</v>
      </c>
      <c r="G301" s="8">
        <v>20</v>
      </c>
      <c r="H301" s="7">
        <f t="shared" si="4"/>
        <v>4400</v>
      </c>
    </row>
    <row r="302" s="1" customFormat="1" spans="1:8">
      <c r="A302" s="7">
        <v>299</v>
      </c>
      <c r="B302" s="7" t="s">
        <v>158</v>
      </c>
      <c r="C302" s="8" t="s">
        <v>640</v>
      </c>
      <c r="D302" s="8" t="s">
        <v>641</v>
      </c>
      <c r="E302" s="7" t="s">
        <v>500</v>
      </c>
      <c r="F302" s="8">
        <v>595</v>
      </c>
      <c r="G302" s="8">
        <v>20</v>
      </c>
      <c r="H302" s="7">
        <f t="shared" si="4"/>
        <v>11900</v>
      </c>
    </row>
    <row r="303" s="1" customFormat="1" spans="1:8">
      <c r="A303" s="7">
        <v>300</v>
      </c>
      <c r="B303" s="7" t="s">
        <v>158</v>
      </c>
      <c r="C303" s="8" t="s">
        <v>809</v>
      </c>
      <c r="D303" s="56" t="s">
        <v>810</v>
      </c>
      <c r="E303" s="7" t="s">
        <v>500</v>
      </c>
      <c r="F303" s="8">
        <v>134.3</v>
      </c>
      <c r="G303" s="8">
        <v>20</v>
      </c>
      <c r="H303" s="7">
        <f t="shared" si="4"/>
        <v>2686</v>
      </c>
    </row>
    <row r="304" s="1" customFormat="1" spans="1:8">
      <c r="A304" s="7">
        <v>301</v>
      </c>
      <c r="B304" s="7" t="s">
        <v>158</v>
      </c>
      <c r="C304" s="7" t="s">
        <v>216</v>
      </c>
      <c r="D304" s="7" t="s">
        <v>227</v>
      </c>
      <c r="E304" s="7" t="s">
        <v>500</v>
      </c>
      <c r="F304" s="8">
        <v>2204</v>
      </c>
      <c r="G304" s="8">
        <v>20</v>
      </c>
      <c r="H304" s="7">
        <f t="shared" si="4"/>
        <v>44080</v>
      </c>
    </row>
    <row r="305" s="1" customFormat="1" spans="1:8">
      <c r="A305" s="7">
        <v>302</v>
      </c>
      <c r="B305" s="7" t="s">
        <v>158</v>
      </c>
      <c r="C305" s="7" t="s">
        <v>216</v>
      </c>
      <c r="D305" s="7" t="s">
        <v>227</v>
      </c>
      <c r="E305" s="7" t="s">
        <v>500</v>
      </c>
      <c r="F305" s="8">
        <v>1964</v>
      </c>
      <c r="G305" s="8">
        <v>20</v>
      </c>
      <c r="H305" s="7">
        <f t="shared" si="4"/>
        <v>39280</v>
      </c>
    </row>
    <row r="306" s="1" customFormat="1" spans="1:8">
      <c r="A306" s="7">
        <v>303</v>
      </c>
      <c r="B306" s="7" t="s">
        <v>158</v>
      </c>
      <c r="C306" s="7" t="s">
        <v>216</v>
      </c>
      <c r="D306" s="7" t="s">
        <v>227</v>
      </c>
      <c r="E306" s="7" t="s">
        <v>500</v>
      </c>
      <c r="F306" s="8">
        <v>500</v>
      </c>
      <c r="G306" s="8">
        <v>20</v>
      </c>
      <c r="H306" s="7">
        <f t="shared" si="4"/>
        <v>10000</v>
      </c>
    </row>
    <row r="307" s="1" customFormat="1" spans="1:8">
      <c r="A307" s="7">
        <v>304</v>
      </c>
      <c r="B307" s="7" t="s">
        <v>158</v>
      </c>
      <c r="C307" s="8" t="s">
        <v>662</v>
      </c>
      <c r="D307" s="8" t="s">
        <v>663</v>
      </c>
      <c r="E307" s="7" t="s">
        <v>500</v>
      </c>
      <c r="F307" s="8">
        <v>436.1</v>
      </c>
      <c r="G307" s="8">
        <v>20</v>
      </c>
      <c r="H307" s="7">
        <f t="shared" si="4"/>
        <v>8722</v>
      </c>
    </row>
    <row r="308" s="1" customFormat="1" spans="1:8">
      <c r="A308" s="7">
        <v>305</v>
      </c>
      <c r="B308" s="7" t="s">
        <v>158</v>
      </c>
      <c r="C308" s="8" t="s">
        <v>34</v>
      </c>
      <c r="D308" s="8" t="s">
        <v>35</v>
      </c>
      <c r="E308" s="7" t="s">
        <v>500</v>
      </c>
      <c r="F308" s="8">
        <v>80</v>
      </c>
      <c r="G308" s="8">
        <v>20</v>
      </c>
      <c r="H308" s="7">
        <f t="shared" si="4"/>
        <v>1600</v>
      </c>
    </row>
    <row r="309" s="1" customFormat="1" spans="1:8">
      <c r="A309" s="7">
        <v>306</v>
      </c>
      <c r="B309" s="7" t="s">
        <v>158</v>
      </c>
      <c r="C309" s="8" t="s">
        <v>230</v>
      </c>
      <c r="D309" s="8" t="s">
        <v>231</v>
      </c>
      <c r="E309" s="7" t="s">
        <v>500</v>
      </c>
      <c r="F309" s="8">
        <v>738.5</v>
      </c>
      <c r="G309" s="8">
        <v>20</v>
      </c>
      <c r="H309" s="7">
        <f t="shared" si="4"/>
        <v>14770</v>
      </c>
    </row>
    <row r="310" s="1" customFormat="1" spans="1:8">
      <c r="A310" s="7">
        <v>307</v>
      </c>
      <c r="B310" s="7" t="s">
        <v>158</v>
      </c>
      <c r="C310" s="8" t="s">
        <v>811</v>
      </c>
      <c r="D310" s="8" t="s">
        <v>812</v>
      </c>
      <c r="E310" s="7" t="s">
        <v>500</v>
      </c>
      <c r="F310" s="8">
        <v>245.6</v>
      </c>
      <c r="G310" s="8">
        <v>20</v>
      </c>
      <c r="H310" s="7">
        <f t="shared" si="4"/>
        <v>4912</v>
      </c>
    </row>
    <row r="311" s="1" customFormat="1" spans="1:8">
      <c r="A311" s="7">
        <v>308</v>
      </c>
      <c r="B311" s="7" t="s">
        <v>158</v>
      </c>
      <c r="C311" s="8" t="s">
        <v>813</v>
      </c>
      <c r="D311" s="8" t="s">
        <v>814</v>
      </c>
      <c r="E311" s="7" t="s">
        <v>500</v>
      </c>
      <c r="F311" s="8">
        <v>33.8</v>
      </c>
      <c r="G311" s="8">
        <v>20</v>
      </c>
      <c r="H311" s="7">
        <f t="shared" si="4"/>
        <v>676</v>
      </c>
    </row>
    <row r="312" s="1" customFormat="1" spans="1:8">
      <c r="A312" s="7">
        <v>309</v>
      </c>
      <c r="B312" s="7" t="s">
        <v>158</v>
      </c>
      <c r="C312" s="8" t="s">
        <v>815</v>
      </c>
      <c r="D312" s="8" t="s">
        <v>816</v>
      </c>
      <c r="E312" s="8" t="s">
        <v>500</v>
      </c>
      <c r="F312" s="8">
        <v>319.3</v>
      </c>
      <c r="G312" s="8">
        <v>20</v>
      </c>
      <c r="H312" s="7">
        <f t="shared" si="4"/>
        <v>6386</v>
      </c>
    </row>
    <row r="313" s="1" customFormat="1" spans="1:8">
      <c r="A313" s="7">
        <v>310</v>
      </c>
      <c r="B313" s="7" t="s">
        <v>158</v>
      </c>
      <c r="C313" s="8" t="s">
        <v>817</v>
      </c>
      <c r="D313" s="8" t="s">
        <v>818</v>
      </c>
      <c r="E313" s="8" t="s">
        <v>500</v>
      </c>
      <c r="F313" s="8">
        <v>267.9</v>
      </c>
      <c r="G313" s="8">
        <v>20</v>
      </c>
      <c r="H313" s="7">
        <f t="shared" si="4"/>
        <v>5358</v>
      </c>
    </row>
    <row r="314" s="1" customFormat="1" spans="1:8">
      <c r="A314" s="7">
        <v>311</v>
      </c>
      <c r="B314" s="7" t="s">
        <v>158</v>
      </c>
      <c r="C314" s="7" t="s">
        <v>216</v>
      </c>
      <c r="D314" s="7" t="s">
        <v>217</v>
      </c>
      <c r="E314" s="7" t="s">
        <v>500</v>
      </c>
      <c r="F314" s="7">
        <v>134</v>
      </c>
      <c r="G314" s="7">
        <v>20</v>
      </c>
      <c r="H314" s="7">
        <f t="shared" si="4"/>
        <v>2680</v>
      </c>
    </row>
    <row r="315" s="1" customFormat="1" spans="1:8">
      <c r="A315" s="7">
        <v>312</v>
      </c>
      <c r="B315" s="7" t="s">
        <v>158</v>
      </c>
      <c r="C315" s="7" t="s">
        <v>653</v>
      </c>
      <c r="D315" s="7" t="s">
        <v>654</v>
      </c>
      <c r="E315" s="7" t="s">
        <v>500</v>
      </c>
      <c r="F315" s="7">
        <v>194.8</v>
      </c>
      <c r="G315" s="7">
        <v>20</v>
      </c>
      <c r="H315" s="7">
        <f t="shared" si="4"/>
        <v>3896</v>
      </c>
    </row>
    <row r="316" s="1" customFormat="1" spans="1:8">
      <c r="A316" s="7">
        <v>313</v>
      </c>
      <c r="B316" s="7" t="s">
        <v>96</v>
      </c>
      <c r="C316" s="7" t="s">
        <v>635</v>
      </c>
      <c r="D316" s="7" t="s">
        <v>636</v>
      </c>
      <c r="E316" s="7" t="s">
        <v>500</v>
      </c>
      <c r="F316" s="7">
        <v>1020.2</v>
      </c>
      <c r="G316" s="7">
        <v>20</v>
      </c>
      <c r="H316" s="7">
        <f t="shared" si="4"/>
        <v>20404</v>
      </c>
    </row>
    <row r="317" s="1" customFormat="1" spans="1:8">
      <c r="A317" s="7">
        <v>314</v>
      </c>
      <c r="B317" s="7" t="s">
        <v>96</v>
      </c>
      <c r="C317" s="7" t="s">
        <v>635</v>
      </c>
      <c r="D317" s="7">
        <v>1059344</v>
      </c>
      <c r="E317" s="7" t="s">
        <v>500</v>
      </c>
      <c r="F317" s="7">
        <v>567.2</v>
      </c>
      <c r="G317" s="7">
        <v>20</v>
      </c>
      <c r="H317" s="7">
        <f t="shared" si="4"/>
        <v>11344</v>
      </c>
    </row>
    <row r="318" s="1" customFormat="1" spans="1:8">
      <c r="A318" s="7">
        <v>315</v>
      </c>
      <c r="B318" s="7" t="s">
        <v>96</v>
      </c>
      <c r="C318" s="7" t="s">
        <v>635</v>
      </c>
      <c r="D318" s="7" t="s">
        <v>637</v>
      </c>
      <c r="E318" s="7" t="s">
        <v>500</v>
      </c>
      <c r="F318" s="7">
        <v>776.4</v>
      </c>
      <c r="G318" s="7">
        <v>20</v>
      </c>
      <c r="H318" s="7">
        <f t="shared" si="4"/>
        <v>15528</v>
      </c>
    </row>
    <row r="319" s="1" customFormat="1" spans="1:8">
      <c r="A319" s="7">
        <v>316</v>
      </c>
      <c r="B319" s="7" t="s">
        <v>245</v>
      </c>
      <c r="C319" s="7" t="s">
        <v>819</v>
      </c>
      <c r="D319" s="57" t="s">
        <v>820</v>
      </c>
      <c r="E319" s="7" t="s">
        <v>500</v>
      </c>
      <c r="F319" s="7">
        <v>290.9</v>
      </c>
      <c r="G319" s="7">
        <v>20</v>
      </c>
      <c r="H319" s="7">
        <f t="shared" si="4"/>
        <v>5818</v>
      </c>
    </row>
    <row r="320" s="1" customFormat="1" spans="1:8">
      <c r="A320" s="7">
        <v>317</v>
      </c>
      <c r="B320" s="7" t="s">
        <v>245</v>
      </c>
      <c r="C320" s="7" t="s">
        <v>821</v>
      </c>
      <c r="D320" s="39" t="s">
        <v>822</v>
      </c>
      <c r="E320" s="7" t="s">
        <v>500</v>
      </c>
      <c r="F320" s="7">
        <v>66.2</v>
      </c>
      <c r="G320" s="7">
        <v>20</v>
      </c>
      <c r="H320" s="7">
        <f t="shared" si="4"/>
        <v>1324</v>
      </c>
    </row>
    <row r="321" s="1" customFormat="1" spans="1:8">
      <c r="A321" s="7">
        <v>318</v>
      </c>
      <c r="B321" s="7" t="s">
        <v>245</v>
      </c>
      <c r="C321" s="7" t="s">
        <v>773</v>
      </c>
      <c r="D321" s="39" t="s">
        <v>823</v>
      </c>
      <c r="E321" s="7" t="s">
        <v>500</v>
      </c>
      <c r="F321" s="7">
        <v>84.7</v>
      </c>
      <c r="G321" s="7">
        <v>20</v>
      </c>
      <c r="H321" s="7">
        <f t="shared" si="4"/>
        <v>1694</v>
      </c>
    </row>
    <row r="322" s="1" customFormat="1" spans="1:8">
      <c r="A322" s="7">
        <v>319</v>
      </c>
      <c r="B322" s="7" t="s">
        <v>245</v>
      </c>
      <c r="C322" s="7" t="s">
        <v>773</v>
      </c>
      <c r="D322" s="39" t="s">
        <v>823</v>
      </c>
      <c r="E322" s="7" t="s">
        <v>500</v>
      </c>
      <c r="F322" s="7">
        <v>247.8</v>
      </c>
      <c r="G322" s="7">
        <v>20</v>
      </c>
      <c r="H322" s="7">
        <f t="shared" si="4"/>
        <v>4956</v>
      </c>
    </row>
    <row r="323" s="1" customFormat="1" spans="1:8">
      <c r="A323" s="7">
        <v>320</v>
      </c>
      <c r="B323" s="7" t="s">
        <v>245</v>
      </c>
      <c r="C323" s="7" t="s">
        <v>771</v>
      </c>
      <c r="D323" s="39" t="s">
        <v>772</v>
      </c>
      <c r="E323" s="7" t="s">
        <v>500</v>
      </c>
      <c r="F323" s="7">
        <v>262.2</v>
      </c>
      <c r="G323" s="7">
        <v>20</v>
      </c>
      <c r="H323" s="7">
        <f t="shared" si="4"/>
        <v>5244</v>
      </c>
    </row>
    <row r="324" s="1" customFormat="1" spans="1:8">
      <c r="A324" s="7">
        <v>321</v>
      </c>
      <c r="B324" s="7" t="s">
        <v>245</v>
      </c>
      <c r="C324" s="7" t="s">
        <v>824</v>
      </c>
      <c r="D324" s="39" t="s">
        <v>825</v>
      </c>
      <c r="E324" s="7" t="s">
        <v>500</v>
      </c>
      <c r="F324" s="7">
        <v>256.4</v>
      </c>
      <c r="G324" s="7">
        <v>20</v>
      </c>
      <c r="H324" s="7">
        <f t="shared" si="4"/>
        <v>5128</v>
      </c>
    </row>
    <row r="325" s="1" customFormat="1" spans="1:8">
      <c r="A325" s="7">
        <v>322</v>
      </c>
      <c r="B325" s="7" t="s">
        <v>245</v>
      </c>
      <c r="C325" s="7" t="s">
        <v>826</v>
      </c>
      <c r="D325" s="39" t="s">
        <v>827</v>
      </c>
      <c r="E325" s="7" t="s">
        <v>500</v>
      </c>
      <c r="F325" s="7">
        <v>109.7</v>
      </c>
      <c r="G325" s="7">
        <v>20</v>
      </c>
      <c r="H325" s="7">
        <f>G325*F325</f>
        <v>2194</v>
      </c>
    </row>
    <row r="326" s="1" customFormat="1" ht="36" spans="1:8">
      <c r="A326" s="7">
        <v>323</v>
      </c>
      <c r="B326" s="7" t="s">
        <v>245</v>
      </c>
      <c r="C326" s="7" t="s">
        <v>828</v>
      </c>
      <c r="D326" s="39" t="s">
        <v>829</v>
      </c>
      <c r="E326" s="7" t="s">
        <v>500</v>
      </c>
      <c r="F326" s="7">
        <v>375</v>
      </c>
      <c r="G326" s="7">
        <v>20</v>
      </c>
      <c r="H326" s="7">
        <f t="shared" ref="H326:H337" si="5">G326*F326</f>
        <v>7500</v>
      </c>
    </row>
    <row r="327" s="1" customFormat="1" spans="1:8">
      <c r="A327" s="7">
        <v>324</v>
      </c>
      <c r="B327" s="7" t="s">
        <v>245</v>
      </c>
      <c r="C327" s="7" t="s">
        <v>262</v>
      </c>
      <c r="D327" s="39" t="s">
        <v>263</v>
      </c>
      <c r="E327" s="7" t="s">
        <v>500</v>
      </c>
      <c r="F327" s="7">
        <v>134.4</v>
      </c>
      <c r="G327" s="7">
        <v>20</v>
      </c>
      <c r="H327" s="7">
        <f t="shared" si="5"/>
        <v>2688</v>
      </c>
    </row>
    <row r="328" s="1" customFormat="1" spans="1:8">
      <c r="A328" s="7">
        <v>325</v>
      </c>
      <c r="B328" s="7" t="s">
        <v>245</v>
      </c>
      <c r="C328" s="7" t="s">
        <v>830</v>
      </c>
      <c r="D328" s="39" t="s">
        <v>831</v>
      </c>
      <c r="E328" s="7" t="s">
        <v>500</v>
      </c>
      <c r="F328" s="7">
        <v>39.4</v>
      </c>
      <c r="G328" s="7">
        <v>20</v>
      </c>
      <c r="H328" s="7">
        <f t="shared" si="5"/>
        <v>788</v>
      </c>
    </row>
    <row r="329" s="1" customFormat="1" spans="1:8">
      <c r="A329" s="7">
        <v>326</v>
      </c>
      <c r="B329" s="7" t="s">
        <v>245</v>
      </c>
      <c r="C329" s="7" t="s">
        <v>832</v>
      </c>
      <c r="D329" s="39" t="s">
        <v>833</v>
      </c>
      <c r="E329" s="7" t="s">
        <v>500</v>
      </c>
      <c r="F329" s="7">
        <v>63.1</v>
      </c>
      <c r="G329" s="7">
        <v>20</v>
      </c>
      <c r="H329" s="7">
        <f t="shared" si="5"/>
        <v>1262</v>
      </c>
    </row>
    <row r="330" s="1" customFormat="1" spans="1:8">
      <c r="A330" s="7">
        <v>327</v>
      </c>
      <c r="B330" s="7" t="s">
        <v>245</v>
      </c>
      <c r="C330" s="7" t="s">
        <v>276</v>
      </c>
      <c r="D330" s="39" t="s">
        <v>277</v>
      </c>
      <c r="E330" s="7" t="s">
        <v>500</v>
      </c>
      <c r="F330" s="7">
        <v>436.9</v>
      </c>
      <c r="G330" s="7">
        <v>20</v>
      </c>
      <c r="H330" s="7">
        <f t="shared" si="5"/>
        <v>8738</v>
      </c>
    </row>
    <row r="331" s="1" customFormat="1" spans="1:8">
      <c r="A331" s="7">
        <v>328</v>
      </c>
      <c r="B331" s="7" t="s">
        <v>245</v>
      </c>
      <c r="C331" s="7" t="s">
        <v>199</v>
      </c>
      <c r="D331" s="7" t="s">
        <v>200</v>
      </c>
      <c r="E331" s="7" t="s">
        <v>500</v>
      </c>
      <c r="F331" s="7">
        <v>213</v>
      </c>
      <c r="G331" s="7">
        <v>20</v>
      </c>
      <c r="H331" s="7">
        <f t="shared" si="5"/>
        <v>4260</v>
      </c>
    </row>
    <row r="332" s="1" customFormat="1" spans="1:8">
      <c r="A332" s="7">
        <v>329</v>
      </c>
      <c r="B332" s="7" t="s">
        <v>245</v>
      </c>
      <c r="C332" s="7" t="s">
        <v>530</v>
      </c>
      <c r="D332" s="39">
        <v>10956116</v>
      </c>
      <c r="E332" s="7" t="s">
        <v>500</v>
      </c>
      <c r="F332" s="7">
        <v>242.28</v>
      </c>
      <c r="G332" s="7">
        <v>20</v>
      </c>
      <c r="H332" s="7">
        <f t="shared" si="5"/>
        <v>4845.6</v>
      </c>
    </row>
    <row r="333" s="1" customFormat="1" spans="1:8">
      <c r="A333" s="7">
        <v>330</v>
      </c>
      <c r="B333" s="7" t="s">
        <v>245</v>
      </c>
      <c r="C333" s="7" t="s">
        <v>112</v>
      </c>
      <c r="D333" s="39" t="s">
        <v>466</v>
      </c>
      <c r="E333" s="7" t="s">
        <v>500</v>
      </c>
      <c r="F333" s="7">
        <v>4</v>
      </c>
      <c r="G333" s="7">
        <v>20</v>
      </c>
      <c r="H333" s="7">
        <f t="shared" si="5"/>
        <v>80</v>
      </c>
    </row>
    <row r="334" s="1" customFormat="1" spans="1:8">
      <c r="A334" s="7">
        <v>331</v>
      </c>
      <c r="B334" s="7" t="s">
        <v>245</v>
      </c>
      <c r="C334" s="7" t="s">
        <v>834</v>
      </c>
      <c r="D334" s="39">
        <v>10959349</v>
      </c>
      <c r="E334" s="7" t="s">
        <v>500</v>
      </c>
      <c r="F334" s="7">
        <v>203.7</v>
      </c>
      <c r="G334" s="7">
        <v>20</v>
      </c>
      <c r="H334" s="7">
        <f t="shared" si="5"/>
        <v>4074</v>
      </c>
    </row>
    <row r="335" s="1" customFormat="1" spans="1:8">
      <c r="A335" s="7">
        <v>332</v>
      </c>
      <c r="B335" s="7" t="s">
        <v>245</v>
      </c>
      <c r="C335" s="7" t="s">
        <v>81</v>
      </c>
      <c r="D335" s="39" t="s">
        <v>251</v>
      </c>
      <c r="E335" s="7" t="s">
        <v>500</v>
      </c>
      <c r="F335" s="7">
        <v>25.4</v>
      </c>
      <c r="G335" s="7">
        <v>20</v>
      </c>
      <c r="H335" s="7">
        <f t="shared" si="5"/>
        <v>508</v>
      </c>
    </row>
    <row r="336" s="1" customFormat="1" spans="1:8">
      <c r="A336" s="7">
        <v>333</v>
      </c>
      <c r="B336" s="7" t="s">
        <v>245</v>
      </c>
      <c r="C336" s="7" t="s">
        <v>835</v>
      </c>
      <c r="D336" s="39" t="s">
        <v>836</v>
      </c>
      <c r="E336" s="7" t="s">
        <v>500</v>
      </c>
      <c r="F336" s="7">
        <v>72.8</v>
      </c>
      <c r="G336" s="7">
        <v>20</v>
      </c>
      <c r="H336" s="7">
        <f t="shared" si="5"/>
        <v>1456</v>
      </c>
    </row>
    <row r="337" s="1" customFormat="1" spans="1:8">
      <c r="A337" s="7">
        <v>334</v>
      </c>
      <c r="B337" s="7" t="s">
        <v>245</v>
      </c>
      <c r="C337" s="7" t="s">
        <v>837</v>
      </c>
      <c r="D337" s="39" t="s">
        <v>838</v>
      </c>
      <c r="E337" s="7" t="s">
        <v>500</v>
      </c>
      <c r="F337" s="7">
        <v>183.8</v>
      </c>
      <c r="G337" s="7">
        <v>20</v>
      </c>
      <c r="H337" s="7">
        <f t="shared" si="5"/>
        <v>3676</v>
      </c>
    </row>
    <row r="338" s="1" customFormat="1" spans="1:8">
      <c r="A338" s="7">
        <v>335</v>
      </c>
      <c r="B338" s="7" t="s">
        <v>245</v>
      </c>
      <c r="C338" s="7" t="s">
        <v>839</v>
      </c>
      <c r="D338" s="39" t="s">
        <v>840</v>
      </c>
      <c r="E338" s="7" t="s">
        <v>500</v>
      </c>
      <c r="F338" s="7">
        <v>270</v>
      </c>
      <c r="G338" s="7">
        <v>20</v>
      </c>
      <c r="H338" s="7">
        <f t="shared" ref="H338:H343" si="6">G338*F338</f>
        <v>5400</v>
      </c>
    </row>
    <row r="339" s="1" customFormat="1" spans="1:8">
      <c r="A339" s="7">
        <v>336</v>
      </c>
      <c r="B339" s="7" t="s">
        <v>245</v>
      </c>
      <c r="C339" s="7" t="s">
        <v>841</v>
      </c>
      <c r="D339" s="39" t="s">
        <v>842</v>
      </c>
      <c r="E339" s="7" t="s">
        <v>500</v>
      </c>
      <c r="F339" s="7">
        <v>139</v>
      </c>
      <c r="G339" s="7">
        <v>20</v>
      </c>
      <c r="H339" s="7">
        <f t="shared" si="6"/>
        <v>2780</v>
      </c>
    </row>
    <row r="340" s="1" customFormat="1" spans="1:8">
      <c r="A340" s="7">
        <v>337</v>
      </c>
      <c r="B340" s="7" t="s">
        <v>245</v>
      </c>
      <c r="C340" s="7" t="s">
        <v>843</v>
      </c>
      <c r="D340" s="39" t="s">
        <v>844</v>
      </c>
      <c r="E340" s="7" t="s">
        <v>500</v>
      </c>
      <c r="F340" s="7">
        <v>116.1</v>
      </c>
      <c r="G340" s="7">
        <v>20</v>
      </c>
      <c r="H340" s="7">
        <f t="shared" si="6"/>
        <v>2322</v>
      </c>
    </row>
    <row r="341" s="1" customFormat="1" spans="1:8">
      <c r="A341" s="7">
        <v>338</v>
      </c>
      <c r="B341" s="7" t="s">
        <v>245</v>
      </c>
      <c r="C341" s="7" t="s">
        <v>845</v>
      </c>
      <c r="D341" s="39">
        <v>10606351</v>
      </c>
      <c r="E341" s="7" t="s">
        <v>500</v>
      </c>
      <c r="F341" s="7">
        <v>490</v>
      </c>
      <c r="G341" s="7">
        <v>20</v>
      </c>
      <c r="H341" s="7">
        <f t="shared" si="6"/>
        <v>9800</v>
      </c>
    </row>
    <row r="342" s="1" customFormat="1" spans="1:8">
      <c r="A342" s="7">
        <v>339</v>
      </c>
      <c r="B342" s="7" t="s">
        <v>245</v>
      </c>
      <c r="C342" s="7" t="s">
        <v>846</v>
      </c>
      <c r="D342" s="7" t="s">
        <v>847</v>
      </c>
      <c r="E342" s="7" t="s">
        <v>500</v>
      </c>
      <c r="F342" s="7">
        <v>876.6</v>
      </c>
      <c r="G342" s="7">
        <v>20</v>
      </c>
      <c r="H342" s="7">
        <f t="shared" si="6"/>
        <v>17532</v>
      </c>
    </row>
    <row r="343" s="1" customFormat="1" spans="1:8">
      <c r="A343" s="7">
        <v>340</v>
      </c>
      <c r="B343" s="7" t="s">
        <v>245</v>
      </c>
      <c r="C343" s="7" t="s">
        <v>848</v>
      </c>
      <c r="D343" s="39" t="s">
        <v>849</v>
      </c>
      <c r="E343" s="7" t="s">
        <v>500</v>
      </c>
      <c r="F343" s="7">
        <v>379.5</v>
      </c>
      <c r="G343" s="7">
        <v>20</v>
      </c>
      <c r="H343" s="7">
        <f t="shared" si="6"/>
        <v>7590</v>
      </c>
    </row>
    <row r="344" s="1" customFormat="1" spans="1:8">
      <c r="A344" s="7">
        <v>341</v>
      </c>
      <c r="B344" s="7" t="s">
        <v>323</v>
      </c>
      <c r="C344" s="7" t="s">
        <v>546</v>
      </c>
      <c r="D344" s="7" t="s">
        <v>850</v>
      </c>
      <c r="E344" s="7" t="s">
        <v>500</v>
      </c>
      <c r="F344" s="7">
        <v>702.7</v>
      </c>
      <c r="G344" s="7">
        <v>20</v>
      </c>
      <c r="H344" s="7">
        <f t="shared" ref="H344:H390" si="7">G344*F344</f>
        <v>14054</v>
      </c>
    </row>
    <row r="345" s="1" customFormat="1" spans="1:8">
      <c r="A345" s="7">
        <v>342</v>
      </c>
      <c r="B345" s="7" t="s">
        <v>323</v>
      </c>
      <c r="C345" s="7" t="s">
        <v>834</v>
      </c>
      <c r="D345" s="7">
        <v>10959349</v>
      </c>
      <c r="E345" s="7" t="s">
        <v>500</v>
      </c>
      <c r="F345" s="7">
        <v>70.4</v>
      </c>
      <c r="G345" s="7">
        <v>20</v>
      </c>
      <c r="H345" s="7">
        <f t="shared" si="7"/>
        <v>1408</v>
      </c>
    </row>
    <row r="346" s="1" customFormat="1" ht="36" spans="1:8">
      <c r="A346" s="7">
        <v>343</v>
      </c>
      <c r="B346" s="7" t="s">
        <v>323</v>
      </c>
      <c r="C346" s="7" t="s">
        <v>756</v>
      </c>
      <c r="D346" s="7">
        <v>10203675</v>
      </c>
      <c r="E346" s="7" t="s">
        <v>500</v>
      </c>
      <c r="F346" s="7">
        <v>369.4</v>
      </c>
      <c r="G346" s="7">
        <v>20</v>
      </c>
      <c r="H346" s="7">
        <f t="shared" si="7"/>
        <v>7388</v>
      </c>
    </row>
    <row r="347" s="1" customFormat="1" spans="1:8">
      <c r="A347" s="7">
        <v>344</v>
      </c>
      <c r="B347" s="7" t="s">
        <v>323</v>
      </c>
      <c r="C347" s="7" t="s">
        <v>851</v>
      </c>
      <c r="D347" s="7" t="s">
        <v>852</v>
      </c>
      <c r="E347" s="7" t="s">
        <v>500</v>
      </c>
      <c r="F347" s="43">
        <v>588.8</v>
      </c>
      <c r="G347" s="7">
        <v>20</v>
      </c>
      <c r="H347" s="7">
        <f t="shared" si="7"/>
        <v>11776</v>
      </c>
    </row>
    <row r="348" s="1" customFormat="1" spans="1:8">
      <c r="A348" s="7">
        <v>345</v>
      </c>
      <c r="B348" s="7" t="s">
        <v>323</v>
      </c>
      <c r="C348" s="7" t="s">
        <v>546</v>
      </c>
      <c r="D348" s="7" t="s">
        <v>850</v>
      </c>
      <c r="E348" s="7" t="s">
        <v>500</v>
      </c>
      <c r="F348" s="7">
        <v>72</v>
      </c>
      <c r="G348" s="7">
        <v>20</v>
      </c>
      <c r="H348" s="7">
        <f t="shared" si="7"/>
        <v>1440</v>
      </c>
    </row>
    <row r="349" s="1" customFormat="1" spans="1:8">
      <c r="A349" s="7">
        <v>346</v>
      </c>
      <c r="B349" s="7" t="s">
        <v>323</v>
      </c>
      <c r="C349" s="7" t="s">
        <v>249</v>
      </c>
      <c r="D349" s="7" t="s">
        <v>338</v>
      </c>
      <c r="E349" s="7" t="s">
        <v>500</v>
      </c>
      <c r="F349" s="7">
        <v>232.3</v>
      </c>
      <c r="G349" s="7">
        <v>20</v>
      </c>
      <c r="H349" s="7">
        <f t="shared" si="7"/>
        <v>4646</v>
      </c>
    </row>
    <row r="350" s="1" customFormat="1" spans="1:8">
      <c r="A350" s="7">
        <v>347</v>
      </c>
      <c r="B350" s="7" t="s">
        <v>323</v>
      </c>
      <c r="C350" s="7" t="s">
        <v>81</v>
      </c>
      <c r="D350" s="7" t="s">
        <v>853</v>
      </c>
      <c r="E350" s="7" t="s">
        <v>500</v>
      </c>
      <c r="F350" s="7">
        <v>331.6</v>
      </c>
      <c r="G350" s="7">
        <v>20</v>
      </c>
      <c r="H350" s="7">
        <f t="shared" si="7"/>
        <v>6632</v>
      </c>
    </row>
    <row r="351" s="1" customFormat="1" spans="1:8">
      <c r="A351" s="7">
        <v>348</v>
      </c>
      <c r="B351" s="7" t="s">
        <v>323</v>
      </c>
      <c r="C351" s="7" t="s">
        <v>854</v>
      </c>
      <c r="D351" s="7" t="s">
        <v>855</v>
      </c>
      <c r="E351" s="7" t="s">
        <v>500</v>
      </c>
      <c r="F351" s="7">
        <v>43</v>
      </c>
      <c r="G351" s="7">
        <v>20</v>
      </c>
      <c r="H351" s="7">
        <f t="shared" si="7"/>
        <v>860</v>
      </c>
    </row>
    <row r="352" s="1" customFormat="1" spans="1:8">
      <c r="A352" s="7">
        <v>349</v>
      </c>
      <c r="B352" s="7" t="s">
        <v>323</v>
      </c>
      <c r="C352" s="7" t="s">
        <v>845</v>
      </c>
      <c r="D352" s="7">
        <v>1060635</v>
      </c>
      <c r="E352" s="7" t="s">
        <v>500</v>
      </c>
      <c r="F352" s="7">
        <v>152</v>
      </c>
      <c r="G352" s="7">
        <v>20</v>
      </c>
      <c r="H352" s="7">
        <f t="shared" si="7"/>
        <v>3040</v>
      </c>
    </row>
    <row r="353" s="1" customFormat="1" spans="1:8">
      <c r="A353" s="7">
        <v>350</v>
      </c>
      <c r="B353" s="7" t="s">
        <v>323</v>
      </c>
      <c r="C353" s="7" t="s">
        <v>841</v>
      </c>
      <c r="D353" s="7" t="s">
        <v>842</v>
      </c>
      <c r="E353" s="7" t="s">
        <v>500</v>
      </c>
      <c r="F353" s="7">
        <v>158</v>
      </c>
      <c r="G353" s="7">
        <v>20</v>
      </c>
      <c r="H353" s="7">
        <f t="shared" si="7"/>
        <v>3160</v>
      </c>
    </row>
    <row r="354" s="1" customFormat="1" spans="1:8">
      <c r="A354" s="7">
        <v>351</v>
      </c>
      <c r="B354" s="7" t="s">
        <v>429</v>
      </c>
      <c r="C354" s="7" t="s">
        <v>384</v>
      </c>
      <c r="D354" s="7" t="s">
        <v>385</v>
      </c>
      <c r="E354" s="7" t="s">
        <v>500</v>
      </c>
      <c r="F354" s="7">
        <v>191.7</v>
      </c>
      <c r="G354" s="7">
        <v>20</v>
      </c>
      <c r="H354" s="7">
        <f t="shared" si="7"/>
        <v>3834</v>
      </c>
    </row>
    <row r="355" s="1" customFormat="1" spans="1:8">
      <c r="A355" s="7">
        <v>352</v>
      </c>
      <c r="B355" s="7" t="s">
        <v>429</v>
      </c>
      <c r="C355" s="7" t="s">
        <v>617</v>
      </c>
      <c r="D355" s="7" t="s">
        <v>856</v>
      </c>
      <c r="E355" s="7" t="s">
        <v>500</v>
      </c>
      <c r="F355" s="7">
        <v>220</v>
      </c>
      <c r="G355" s="7">
        <v>20</v>
      </c>
      <c r="H355" s="7">
        <f t="shared" si="7"/>
        <v>4400</v>
      </c>
    </row>
    <row r="356" s="1" customFormat="1" spans="1:8">
      <c r="A356" s="7">
        <v>353</v>
      </c>
      <c r="B356" s="7" t="s">
        <v>429</v>
      </c>
      <c r="C356" s="7" t="s">
        <v>857</v>
      </c>
      <c r="D356" s="7" t="s">
        <v>858</v>
      </c>
      <c r="E356" s="7" t="s">
        <v>500</v>
      </c>
      <c r="F356" s="7">
        <v>564.7</v>
      </c>
      <c r="G356" s="7">
        <v>20</v>
      </c>
      <c r="H356" s="7">
        <f t="shared" si="7"/>
        <v>11294</v>
      </c>
    </row>
    <row r="357" s="1" customFormat="1" spans="1:8">
      <c r="A357" s="7">
        <v>354</v>
      </c>
      <c r="B357" s="7" t="s">
        <v>429</v>
      </c>
      <c r="C357" s="7" t="s">
        <v>859</v>
      </c>
      <c r="D357" s="7">
        <v>10601092</v>
      </c>
      <c r="E357" s="7" t="s">
        <v>500</v>
      </c>
      <c r="F357" s="7">
        <v>494</v>
      </c>
      <c r="G357" s="7">
        <v>20</v>
      </c>
      <c r="H357" s="7">
        <f t="shared" si="7"/>
        <v>9880</v>
      </c>
    </row>
    <row r="358" s="1" customFormat="1" spans="1:8">
      <c r="A358" s="7">
        <v>355</v>
      </c>
      <c r="B358" s="7" t="s">
        <v>429</v>
      </c>
      <c r="C358" s="7" t="s">
        <v>860</v>
      </c>
      <c r="D358" s="7" t="s">
        <v>861</v>
      </c>
      <c r="E358" s="7" t="s">
        <v>500</v>
      </c>
      <c r="F358" s="7">
        <v>194.1</v>
      </c>
      <c r="G358" s="7">
        <v>20</v>
      </c>
      <c r="H358" s="7">
        <f t="shared" si="7"/>
        <v>3882</v>
      </c>
    </row>
    <row r="359" s="1" customFormat="1" spans="1:8">
      <c r="A359" s="7">
        <v>356</v>
      </c>
      <c r="B359" s="7" t="s">
        <v>429</v>
      </c>
      <c r="C359" s="7" t="s">
        <v>567</v>
      </c>
      <c r="D359" s="7" t="s">
        <v>568</v>
      </c>
      <c r="E359" s="7" t="s">
        <v>500</v>
      </c>
      <c r="F359" s="7">
        <v>128.5</v>
      </c>
      <c r="G359" s="7">
        <v>20</v>
      </c>
      <c r="H359" s="7">
        <f t="shared" si="7"/>
        <v>2570</v>
      </c>
    </row>
    <row r="360" s="1" customFormat="1" spans="1:8">
      <c r="A360" s="7">
        <v>357</v>
      </c>
      <c r="B360" s="7" t="s">
        <v>429</v>
      </c>
      <c r="C360" s="7" t="s">
        <v>199</v>
      </c>
      <c r="D360" s="7" t="s">
        <v>200</v>
      </c>
      <c r="E360" s="7" t="s">
        <v>500</v>
      </c>
      <c r="F360" s="7">
        <v>955</v>
      </c>
      <c r="G360" s="7">
        <v>20</v>
      </c>
      <c r="H360" s="7">
        <f t="shared" si="7"/>
        <v>19100</v>
      </c>
    </row>
    <row r="361" s="1" customFormat="1" spans="1:8">
      <c r="A361" s="7">
        <v>358</v>
      </c>
      <c r="B361" s="7" t="s">
        <v>429</v>
      </c>
      <c r="C361" s="7" t="s">
        <v>862</v>
      </c>
      <c r="D361" s="7" t="s">
        <v>863</v>
      </c>
      <c r="E361" s="7" t="s">
        <v>500</v>
      </c>
      <c r="F361" s="7">
        <v>226.5</v>
      </c>
      <c r="G361" s="7">
        <v>20</v>
      </c>
      <c r="H361" s="7">
        <f t="shared" si="7"/>
        <v>4530</v>
      </c>
    </row>
    <row r="362" s="1" customFormat="1" spans="1:8">
      <c r="A362" s="7">
        <v>359</v>
      </c>
      <c r="B362" s="7" t="s">
        <v>429</v>
      </c>
      <c r="C362" s="7" t="s">
        <v>112</v>
      </c>
      <c r="D362" s="7" t="s">
        <v>450</v>
      </c>
      <c r="E362" s="7" t="s">
        <v>500</v>
      </c>
      <c r="F362" s="7">
        <v>120.2</v>
      </c>
      <c r="G362" s="7">
        <v>20</v>
      </c>
      <c r="H362" s="7">
        <f t="shared" si="7"/>
        <v>2404</v>
      </c>
    </row>
    <row r="363" s="1" customFormat="1" spans="1:8">
      <c r="A363" s="7">
        <v>360</v>
      </c>
      <c r="B363" s="7" t="s">
        <v>429</v>
      </c>
      <c r="C363" s="7" t="s">
        <v>864</v>
      </c>
      <c r="D363" s="7" t="s">
        <v>865</v>
      </c>
      <c r="E363" s="7" t="s">
        <v>500</v>
      </c>
      <c r="F363" s="7">
        <v>1458.9</v>
      </c>
      <c r="G363" s="7">
        <v>20</v>
      </c>
      <c r="H363" s="7">
        <f t="shared" si="7"/>
        <v>29178</v>
      </c>
    </row>
    <row r="364" s="1" customFormat="1" spans="1:8">
      <c r="A364" s="7">
        <v>361</v>
      </c>
      <c r="B364" s="7" t="s">
        <v>429</v>
      </c>
      <c r="C364" s="7" t="s">
        <v>866</v>
      </c>
      <c r="D364" s="7" t="s">
        <v>867</v>
      </c>
      <c r="E364" s="7" t="s">
        <v>500</v>
      </c>
      <c r="F364" s="7">
        <v>605.2</v>
      </c>
      <c r="G364" s="7">
        <v>20</v>
      </c>
      <c r="H364" s="7">
        <f t="shared" si="7"/>
        <v>12104</v>
      </c>
    </row>
    <row r="365" s="1" customFormat="1" spans="1:8">
      <c r="A365" s="7">
        <v>362</v>
      </c>
      <c r="B365" s="7" t="s">
        <v>429</v>
      </c>
      <c r="C365" s="7" t="s">
        <v>868</v>
      </c>
      <c r="D365" s="7" t="s">
        <v>869</v>
      </c>
      <c r="E365" s="7" t="s">
        <v>500</v>
      </c>
      <c r="F365" s="7">
        <v>363.4</v>
      </c>
      <c r="G365" s="7">
        <v>20</v>
      </c>
      <c r="H365" s="7">
        <f t="shared" si="7"/>
        <v>7268</v>
      </c>
    </row>
    <row r="366" s="1" customFormat="1" spans="1:8">
      <c r="A366" s="7">
        <v>363</v>
      </c>
      <c r="B366" s="7" t="s">
        <v>429</v>
      </c>
      <c r="C366" s="7" t="s">
        <v>870</v>
      </c>
      <c r="D366" s="7" t="s">
        <v>871</v>
      </c>
      <c r="E366" s="7" t="s">
        <v>500</v>
      </c>
      <c r="F366" s="7">
        <v>528.4</v>
      </c>
      <c r="G366" s="7">
        <v>20</v>
      </c>
      <c r="H366" s="7">
        <f t="shared" si="7"/>
        <v>10568</v>
      </c>
    </row>
    <row r="367" s="1" customFormat="1" spans="1:8">
      <c r="A367" s="7">
        <v>364</v>
      </c>
      <c r="B367" s="7" t="s">
        <v>429</v>
      </c>
      <c r="C367" s="7" t="s">
        <v>872</v>
      </c>
      <c r="D367" s="7" t="s">
        <v>873</v>
      </c>
      <c r="E367" s="7" t="s">
        <v>500</v>
      </c>
      <c r="F367" s="7">
        <v>163.9</v>
      </c>
      <c r="G367" s="7">
        <v>20</v>
      </c>
      <c r="H367" s="7">
        <f t="shared" si="7"/>
        <v>3278</v>
      </c>
    </row>
    <row r="368" s="1" customFormat="1" spans="1:8">
      <c r="A368" s="7">
        <v>365</v>
      </c>
      <c r="B368" s="7" t="s">
        <v>429</v>
      </c>
      <c r="C368" s="7" t="s">
        <v>874</v>
      </c>
      <c r="D368" s="7" t="s">
        <v>875</v>
      </c>
      <c r="E368" s="7" t="s">
        <v>500</v>
      </c>
      <c r="F368" s="7">
        <v>175.8</v>
      </c>
      <c r="G368" s="7">
        <v>20</v>
      </c>
      <c r="H368" s="7">
        <f t="shared" si="7"/>
        <v>3516</v>
      </c>
    </row>
    <row r="369" s="1" customFormat="1" spans="1:8">
      <c r="A369" s="7">
        <v>366</v>
      </c>
      <c r="B369" s="7" t="s">
        <v>429</v>
      </c>
      <c r="C369" s="7" t="s">
        <v>876</v>
      </c>
      <c r="D369" s="7" t="s">
        <v>877</v>
      </c>
      <c r="E369" s="7" t="s">
        <v>500</v>
      </c>
      <c r="F369" s="7">
        <v>80.85</v>
      </c>
      <c r="G369" s="7">
        <v>20</v>
      </c>
      <c r="H369" s="7">
        <f t="shared" si="7"/>
        <v>1617</v>
      </c>
    </row>
    <row r="370" s="1" customFormat="1" spans="1:8">
      <c r="A370" s="7">
        <v>367</v>
      </c>
      <c r="B370" s="7" t="s">
        <v>429</v>
      </c>
      <c r="C370" s="7" t="s">
        <v>498</v>
      </c>
      <c r="D370" s="7" t="s">
        <v>499</v>
      </c>
      <c r="E370" s="7" t="s">
        <v>500</v>
      </c>
      <c r="F370" s="7">
        <v>1752</v>
      </c>
      <c r="G370" s="7">
        <v>20</v>
      </c>
      <c r="H370" s="7">
        <f t="shared" si="7"/>
        <v>35040</v>
      </c>
    </row>
    <row r="371" s="1" customFormat="1" spans="1:8">
      <c r="A371" s="7">
        <v>368</v>
      </c>
      <c r="B371" s="7" t="s">
        <v>429</v>
      </c>
      <c r="C371" s="7" t="s">
        <v>617</v>
      </c>
      <c r="D371" s="7" t="s">
        <v>856</v>
      </c>
      <c r="E371" s="7" t="s">
        <v>500</v>
      </c>
      <c r="F371" s="7">
        <v>324.2</v>
      </c>
      <c r="G371" s="7">
        <v>20</v>
      </c>
      <c r="H371" s="7">
        <f t="shared" si="7"/>
        <v>6484</v>
      </c>
    </row>
    <row r="372" s="1" customFormat="1" spans="1:8">
      <c r="A372" s="7">
        <v>369</v>
      </c>
      <c r="B372" s="7" t="s">
        <v>429</v>
      </c>
      <c r="C372" s="7" t="s">
        <v>333</v>
      </c>
      <c r="D372" s="7" t="s">
        <v>435</v>
      </c>
      <c r="E372" s="7" t="s">
        <v>500</v>
      </c>
      <c r="F372" s="7">
        <v>728.5</v>
      </c>
      <c r="G372" s="7">
        <v>20</v>
      </c>
      <c r="H372" s="7">
        <f t="shared" si="7"/>
        <v>14570</v>
      </c>
    </row>
    <row r="373" s="1" customFormat="1" spans="1:8">
      <c r="A373" s="7">
        <v>370</v>
      </c>
      <c r="B373" s="7" t="s">
        <v>429</v>
      </c>
      <c r="C373" s="7" t="s">
        <v>878</v>
      </c>
      <c r="D373" s="7" t="s">
        <v>879</v>
      </c>
      <c r="E373" s="7" t="s">
        <v>500</v>
      </c>
      <c r="F373" s="7">
        <v>13.8</v>
      </c>
      <c r="G373" s="7">
        <v>20</v>
      </c>
      <c r="H373" s="7">
        <f t="shared" si="7"/>
        <v>276</v>
      </c>
    </row>
    <row r="374" s="1" customFormat="1" spans="1:8">
      <c r="A374" s="7">
        <v>371</v>
      </c>
      <c r="B374" s="7" t="s">
        <v>429</v>
      </c>
      <c r="C374" s="7" t="s">
        <v>878</v>
      </c>
      <c r="D374" s="7" t="s">
        <v>880</v>
      </c>
      <c r="E374" s="7" t="s">
        <v>500</v>
      </c>
      <c r="F374" s="7">
        <v>1815.6</v>
      </c>
      <c r="G374" s="7">
        <v>20</v>
      </c>
      <c r="H374" s="7">
        <f t="shared" si="7"/>
        <v>36312</v>
      </c>
    </row>
    <row r="375" s="1" customFormat="1" spans="1:8">
      <c r="A375" s="7">
        <v>372</v>
      </c>
      <c r="B375" s="7" t="s">
        <v>429</v>
      </c>
      <c r="C375" s="7" t="s">
        <v>881</v>
      </c>
      <c r="D375" s="7" t="s">
        <v>882</v>
      </c>
      <c r="E375" s="7" t="s">
        <v>500</v>
      </c>
      <c r="F375" s="7">
        <v>2328.3</v>
      </c>
      <c r="G375" s="7">
        <v>20</v>
      </c>
      <c r="H375" s="7">
        <f t="shared" si="7"/>
        <v>46566</v>
      </c>
    </row>
    <row r="376" s="1" customFormat="1" spans="1:8">
      <c r="A376" s="7">
        <v>373</v>
      </c>
      <c r="B376" s="7" t="s">
        <v>429</v>
      </c>
      <c r="C376" s="7" t="s">
        <v>394</v>
      </c>
      <c r="D376" s="7" t="s">
        <v>395</v>
      </c>
      <c r="E376" s="7" t="s">
        <v>500</v>
      </c>
      <c r="F376" s="7">
        <v>277.1</v>
      </c>
      <c r="G376" s="7">
        <v>20</v>
      </c>
      <c r="H376" s="7">
        <f t="shared" si="7"/>
        <v>5542</v>
      </c>
    </row>
    <row r="377" s="41" customFormat="1" spans="1:8">
      <c r="A377" s="7">
        <v>374</v>
      </c>
      <c r="B377" s="42" t="s">
        <v>429</v>
      </c>
      <c r="C377" s="42" t="s">
        <v>622</v>
      </c>
      <c r="D377" s="42" t="s">
        <v>623</v>
      </c>
      <c r="E377" s="42" t="s">
        <v>500</v>
      </c>
      <c r="F377" s="42">
        <v>1092</v>
      </c>
      <c r="G377" s="42">
        <v>20</v>
      </c>
      <c r="H377" s="7">
        <f t="shared" si="7"/>
        <v>21840</v>
      </c>
    </row>
    <row r="378" s="1" customFormat="1" spans="1:8">
      <c r="A378" s="7">
        <v>375</v>
      </c>
      <c r="B378" s="7" t="s">
        <v>429</v>
      </c>
      <c r="C378" s="7" t="s">
        <v>199</v>
      </c>
      <c r="D378" s="7" t="s">
        <v>200</v>
      </c>
      <c r="E378" s="7" t="s">
        <v>500</v>
      </c>
      <c r="F378" s="7">
        <v>454</v>
      </c>
      <c r="G378" s="7">
        <v>20</v>
      </c>
      <c r="H378" s="7">
        <f t="shared" si="7"/>
        <v>9080</v>
      </c>
    </row>
    <row r="379" s="1" customFormat="1" spans="1:8">
      <c r="A379" s="7">
        <v>376</v>
      </c>
      <c r="B379" s="7" t="s">
        <v>429</v>
      </c>
      <c r="C379" s="7" t="s">
        <v>27</v>
      </c>
      <c r="D379" s="7" t="s">
        <v>479</v>
      </c>
      <c r="E379" s="7" t="s">
        <v>500</v>
      </c>
      <c r="F379" s="7">
        <v>267.3</v>
      </c>
      <c r="G379" s="7">
        <v>20</v>
      </c>
      <c r="H379" s="7">
        <f t="shared" si="7"/>
        <v>5346</v>
      </c>
    </row>
    <row r="380" s="1" customFormat="1" spans="1:8">
      <c r="A380" s="7">
        <v>377</v>
      </c>
      <c r="B380" s="7" t="s">
        <v>429</v>
      </c>
      <c r="C380" s="7" t="s">
        <v>469</v>
      </c>
      <c r="D380" s="7" t="s">
        <v>479</v>
      </c>
      <c r="E380" s="7" t="s">
        <v>500</v>
      </c>
      <c r="F380" s="7">
        <v>394.9</v>
      </c>
      <c r="G380" s="7">
        <v>20</v>
      </c>
      <c r="H380" s="7">
        <f t="shared" si="7"/>
        <v>7898</v>
      </c>
    </row>
    <row r="381" s="1" customFormat="1" spans="1:8">
      <c r="A381" s="7">
        <v>378</v>
      </c>
      <c r="B381" s="7" t="s">
        <v>429</v>
      </c>
      <c r="C381" s="7" t="s">
        <v>883</v>
      </c>
      <c r="D381" s="7" t="s">
        <v>884</v>
      </c>
      <c r="E381" s="7" t="s">
        <v>500</v>
      </c>
      <c r="F381" s="7">
        <v>1259.5</v>
      </c>
      <c r="G381" s="7">
        <v>20</v>
      </c>
      <c r="H381" s="7">
        <f t="shared" si="7"/>
        <v>25190</v>
      </c>
    </row>
    <row r="382" s="1" customFormat="1" spans="1:8">
      <c r="A382" s="7">
        <v>379</v>
      </c>
      <c r="B382" s="7" t="s">
        <v>429</v>
      </c>
      <c r="C382" s="7" t="s">
        <v>419</v>
      </c>
      <c r="D382" s="7">
        <v>10006445</v>
      </c>
      <c r="E382" s="7" t="s">
        <v>500</v>
      </c>
      <c r="F382" s="7">
        <v>579.8</v>
      </c>
      <c r="G382" s="7">
        <v>20</v>
      </c>
      <c r="H382" s="7">
        <f t="shared" si="7"/>
        <v>11596</v>
      </c>
    </row>
    <row r="383" s="1" customFormat="1" spans="1:8">
      <c r="A383" s="7">
        <v>380</v>
      </c>
      <c r="B383" s="7" t="s">
        <v>429</v>
      </c>
      <c r="C383" s="7" t="s">
        <v>356</v>
      </c>
      <c r="D383" s="7" t="s">
        <v>357</v>
      </c>
      <c r="E383" s="7" t="s">
        <v>500</v>
      </c>
      <c r="F383" s="7">
        <v>76.3</v>
      </c>
      <c r="G383" s="7">
        <v>20</v>
      </c>
      <c r="H383" s="7">
        <f t="shared" si="7"/>
        <v>1526</v>
      </c>
    </row>
    <row r="384" s="1" customFormat="1" spans="1:8">
      <c r="A384" s="7">
        <v>381</v>
      </c>
      <c r="B384" s="7" t="s">
        <v>429</v>
      </c>
      <c r="C384" s="7" t="s">
        <v>360</v>
      </c>
      <c r="D384" s="7" t="s">
        <v>361</v>
      </c>
      <c r="E384" s="7" t="s">
        <v>500</v>
      </c>
      <c r="F384" s="7">
        <v>288</v>
      </c>
      <c r="G384" s="7">
        <v>20</v>
      </c>
      <c r="H384" s="7">
        <f t="shared" si="7"/>
        <v>5760</v>
      </c>
    </row>
    <row r="385" s="1" customFormat="1" spans="1:8">
      <c r="A385" s="7">
        <v>382</v>
      </c>
      <c r="B385" s="7" t="s">
        <v>429</v>
      </c>
      <c r="C385" s="7" t="s">
        <v>885</v>
      </c>
      <c r="D385" s="7" t="s">
        <v>886</v>
      </c>
      <c r="E385" s="7" t="s">
        <v>500</v>
      </c>
      <c r="F385" s="7">
        <v>1690</v>
      </c>
      <c r="G385" s="7">
        <v>20</v>
      </c>
      <c r="H385" s="7">
        <f t="shared" si="7"/>
        <v>33800</v>
      </c>
    </row>
    <row r="386" s="1" customFormat="1" spans="1:8">
      <c r="A386" s="7">
        <v>383</v>
      </c>
      <c r="B386" s="7" t="s">
        <v>429</v>
      </c>
      <c r="C386" s="7" t="s">
        <v>874</v>
      </c>
      <c r="D386" s="7" t="s">
        <v>875</v>
      </c>
      <c r="E386" s="7" t="s">
        <v>500</v>
      </c>
      <c r="F386" s="7">
        <v>292</v>
      </c>
      <c r="G386" s="7">
        <v>20</v>
      </c>
      <c r="H386" s="7">
        <f t="shared" si="7"/>
        <v>5840</v>
      </c>
    </row>
    <row r="387" s="1" customFormat="1" spans="1:8">
      <c r="A387" s="7">
        <v>384</v>
      </c>
      <c r="B387" s="7" t="s">
        <v>429</v>
      </c>
      <c r="C387" s="7" t="s">
        <v>887</v>
      </c>
      <c r="D387" s="7" t="s">
        <v>888</v>
      </c>
      <c r="E387" s="7" t="s">
        <v>500</v>
      </c>
      <c r="F387" s="7">
        <v>346.9</v>
      </c>
      <c r="G387" s="7">
        <v>20</v>
      </c>
      <c r="H387" s="7">
        <f t="shared" si="7"/>
        <v>6938</v>
      </c>
    </row>
    <row r="388" s="1" customFormat="1" spans="1:8">
      <c r="A388" s="7">
        <v>385</v>
      </c>
      <c r="B388" s="7" t="s">
        <v>429</v>
      </c>
      <c r="C388" s="7" t="s">
        <v>876</v>
      </c>
      <c r="D388" s="7" t="s">
        <v>877</v>
      </c>
      <c r="E388" s="7" t="s">
        <v>500</v>
      </c>
      <c r="F388" s="7">
        <v>870</v>
      </c>
      <c r="G388" s="7">
        <v>20</v>
      </c>
      <c r="H388" s="7">
        <f t="shared" si="7"/>
        <v>17400</v>
      </c>
    </row>
    <row r="389" s="1" customFormat="1" spans="1:8">
      <c r="A389" s="7">
        <v>386</v>
      </c>
      <c r="B389" s="7" t="s">
        <v>429</v>
      </c>
      <c r="C389" s="7" t="s">
        <v>199</v>
      </c>
      <c r="D389" s="7" t="s">
        <v>200</v>
      </c>
      <c r="E389" s="7" t="s">
        <v>500</v>
      </c>
      <c r="F389" s="7">
        <v>301</v>
      </c>
      <c r="G389" s="7">
        <v>20</v>
      </c>
      <c r="H389" s="7">
        <f t="shared" si="7"/>
        <v>6020</v>
      </c>
    </row>
    <row r="390" s="1" customFormat="1" spans="1:8">
      <c r="A390" s="7">
        <v>387</v>
      </c>
      <c r="B390" s="7" t="s">
        <v>429</v>
      </c>
      <c r="C390" s="7" t="s">
        <v>889</v>
      </c>
      <c r="D390" s="7" t="s">
        <v>890</v>
      </c>
      <c r="E390" s="7" t="s">
        <v>500</v>
      </c>
      <c r="F390" s="7">
        <v>1258.3</v>
      </c>
      <c r="G390" s="7">
        <v>20</v>
      </c>
      <c r="H390" s="7">
        <f t="shared" si="7"/>
        <v>25166</v>
      </c>
    </row>
    <row r="391" s="1" customFormat="1" spans="1:8">
      <c r="A391" s="7">
        <v>388</v>
      </c>
      <c r="B391" s="7" t="s">
        <v>429</v>
      </c>
      <c r="C391" s="7" t="s">
        <v>558</v>
      </c>
      <c r="D391" s="7" t="s">
        <v>559</v>
      </c>
      <c r="E391" s="7" t="s">
        <v>500</v>
      </c>
      <c r="F391" s="7">
        <v>527.5</v>
      </c>
      <c r="G391" s="7">
        <v>20</v>
      </c>
      <c r="H391" s="7">
        <f t="shared" ref="H391:H454" si="8">G391*F391</f>
        <v>10550</v>
      </c>
    </row>
    <row r="392" s="1" customFormat="1" spans="1:8">
      <c r="A392" s="7">
        <v>389</v>
      </c>
      <c r="B392" s="7" t="s">
        <v>429</v>
      </c>
      <c r="C392" s="7" t="s">
        <v>507</v>
      </c>
      <c r="D392" s="7" t="s">
        <v>508</v>
      </c>
      <c r="E392" s="7" t="s">
        <v>500</v>
      </c>
      <c r="F392" s="7">
        <v>733.9</v>
      </c>
      <c r="G392" s="7">
        <v>20</v>
      </c>
      <c r="H392" s="7">
        <f t="shared" si="8"/>
        <v>14678</v>
      </c>
    </row>
    <row r="393" s="1" customFormat="1" spans="1:8">
      <c r="A393" s="7">
        <v>390</v>
      </c>
      <c r="B393" s="7" t="s">
        <v>429</v>
      </c>
      <c r="C393" s="7" t="s">
        <v>891</v>
      </c>
      <c r="D393" s="7" t="s">
        <v>892</v>
      </c>
      <c r="E393" s="7" t="s">
        <v>500</v>
      </c>
      <c r="F393" s="7">
        <v>281.9</v>
      </c>
      <c r="G393" s="7">
        <v>20</v>
      </c>
      <c r="H393" s="7">
        <f t="shared" si="8"/>
        <v>5638</v>
      </c>
    </row>
    <row r="394" s="1" customFormat="1" spans="1:8">
      <c r="A394" s="7">
        <v>391</v>
      </c>
      <c r="B394" s="7" t="s">
        <v>429</v>
      </c>
      <c r="C394" s="7" t="s">
        <v>876</v>
      </c>
      <c r="D394" s="7" t="s">
        <v>877</v>
      </c>
      <c r="E394" s="7" t="s">
        <v>500</v>
      </c>
      <c r="F394" s="7">
        <v>787.6</v>
      </c>
      <c r="G394" s="7">
        <v>20</v>
      </c>
      <c r="H394" s="7">
        <f t="shared" si="8"/>
        <v>15752</v>
      </c>
    </row>
    <row r="395" s="1" customFormat="1" spans="1:8">
      <c r="A395" s="7">
        <v>392</v>
      </c>
      <c r="B395" s="7" t="s">
        <v>429</v>
      </c>
      <c r="C395" s="7" t="s">
        <v>617</v>
      </c>
      <c r="D395" s="7" t="s">
        <v>856</v>
      </c>
      <c r="E395" s="7" t="s">
        <v>500</v>
      </c>
      <c r="F395" s="7">
        <v>300.5</v>
      </c>
      <c r="G395" s="7">
        <v>20</v>
      </c>
      <c r="H395" s="7">
        <f t="shared" si="8"/>
        <v>6010</v>
      </c>
    </row>
    <row r="396" s="1" customFormat="1" spans="1:8">
      <c r="A396" s="7">
        <v>393</v>
      </c>
      <c r="B396" s="7" t="s">
        <v>429</v>
      </c>
      <c r="C396" s="7" t="s">
        <v>893</v>
      </c>
      <c r="D396" s="7" t="s">
        <v>894</v>
      </c>
      <c r="E396" s="7" t="s">
        <v>500</v>
      </c>
      <c r="F396" s="7">
        <v>850.2</v>
      </c>
      <c r="G396" s="7">
        <v>20</v>
      </c>
      <c r="H396" s="7">
        <f t="shared" si="8"/>
        <v>17004</v>
      </c>
    </row>
    <row r="397" s="1" customFormat="1" spans="1:8">
      <c r="A397" s="7">
        <v>394</v>
      </c>
      <c r="B397" s="7" t="s">
        <v>429</v>
      </c>
      <c r="C397" s="7" t="s">
        <v>895</v>
      </c>
      <c r="D397" s="7" t="s">
        <v>896</v>
      </c>
      <c r="E397" s="7" t="s">
        <v>500</v>
      </c>
      <c r="F397" s="7">
        <v>827.8</v>
      </c>
      <c r="G397" s="7">
        <v>20</v>
      </c>
      <c r="H397" s="7">
        <f t="shared" si="8"/>
        <v>16556</v>
      </c>
    </row>
    <row r="398" s="1" customFormat="1" spans="1:8">
      <c r="A398" s="7">
        <v>395</v>
      </c>
      <c r="B398" s="7" t="s">
        <v>429</v>
      </c>
      <c r="C398" s="7" t="s">
        <v>897</v>
      </c>
      <c r="D398" s="7" t="s">
        <v>898</v>
      </c>
      <c r="E398" s="7" t="s">
        <v>500</v>
      </c>
      <c r="F398" s="7">
        <v>197.3</v>
      </c>
      <c r="G398" s="7">
        <v>20</v>
      </c>
      <c r="H398" s="7">
        <f t="shared" si="8"/>
        <v>3946</v>
      </c>
    </row>
    <row r="399" s="1" customFormat="1" spans="1:8">
      <c r="A399" s="7">
        <v>396</v>
      </c>
      <c r="B399" s="7" t="s">
        <v>429</v>
      </c>
      <c r="C399" s="7" t="s">
        <v>394</v>
      </c>
      <c r="D399" s="7" t="s">
        <v>395</v>
      </c>
      <c r="E399" s="7" t="s">
        <v>500</v>
      </c>
      <c r="F399" s="7">
        <v>1467.4</v>
      </c>
      <c r="G399" s="7">
        <v>20</v>
      </c>
      <c r="H399" s="7">
        <f t="shared" si="8"/>
        <v>29348</v>
      </c>
    </row>
    <row r="400" s="1" customFormat="1" spans="1:8">
      <c r="A400" s="7">
        <v>397</v>
      </c>
      <c r="B400" s="7" t="s">
        <v>429</v>
      </c>
      <c r="C400" s="7" t="s">
        <v>899</v>
      </c>
      <c r="D400" s="7" t="s">
        <v>900</v>
      </c>
      <c r="E400" s="7" t="s">
        <v>500</v>
      </c>
      <c r="F400" s="7">
        <v>593.9</v>
      </c>
      <c r="G400" s="7">
        <v>20</v>
      </c>
      <c r="H400" s="7">
        <f t="shared" si="8"/>
        <v>11878</v>
      </c>
    </row>
    <row r="401" s="1" customFormat="1" spans="1:8">
      <c r="A401" s="7">
        <v>398</v>
      </c>
      <c r="B401" s="7" t="s">
        <v>429</v>
      </c>
      <c r="C401" s="7" t="s">
        <v>392</v>
      </c>
      <c r="D401" s="7" t="s">
        <v>393</v>
      </c>
      <c r="E401" s="7" t="s">
        <v>500</v>
      </c>
      <c r="F401" s="7">
        <v>529.7</v>
      </c>
      <c r="G401" s="7">
        <v>20</v>
      </c>
      <c r="H401" s="7">
        <f t="shared" si="8"/>
        <v>10594</v>
      </c>
    </row>
    <row r="402" s="1" customFormat="1" spans="1:8">
      <c r="A402" s="7">
        <v>399</v>
      </c>
      <c r="B402" s="7" t="s">
        <v>429</v>
      </c>
      <c r="C402" s="7" t="s">
        <v>883</v>
      </c>
      <c r="D402" s="7" t="s">
        <v>884</v>
      </c>
      <c r="E402" s="7" t="s">
        <v>500</v>
      </c>
      <c r="F402" s="7">
        <v>389.7</v>
      </c>
      <c r="G402" s="7">
        <v>20</v>
      </c>
      <c r="H402" s="7">
        <f t="shared" si="8"/>
        <v>7794</v>
      </c>
    </row>
    <row r="403" s="1" customFormat="1" spans="1:8">
      <c r="A403" s="7">
        <v>400</v>
      </c>
      <c r="B403" s="7" t="s">
        <v>429</v>
      </c>
      <c r="C403" s="7" t="s">
        <v>897</v>
      </c>
      <c r="D403" s="7" t="s">
        <v>901</v>
      </c>
      <c r="E403" s="7" t="s">
        <v>500</v>
      </c>
      <c r="F403" s="7">
        <v>481.2</v>
      </c>
      <c r="G403" s="7">
        <v>20</v>
      </c>
      <c r="H403" s="7">
        <f t="shared" si="8"/>
        <v>9624</v>
      </c>
    </row>
    <row r="404" s="1" customFormat="1" spans="1:8">
      <c r="A404" s="7">
        <v>401</v>
      </c>
      <c r="B404" s="7" t="s">
        <v>429</v>
      </c>
      <c r="C404" s="7" t="s">
        <v>902</v>
      </c>
      <c r="D404" s="7">
        <v>10604317</v>
      </c>
      <c r="E404" s="7" t="s">
        <v>500</v>
      </c>
      <c r="F404" s="7">
        <v>1926.5</v>
      </c>
      <c r="G404" s="7">
        <v>20</v>
      </c>
      <c r="H404" s="7">
        <f t="shared" si="8"/>
        <v>38530</v>
      </c>
    </row>
    <row r="405" s="1" customFormat="1" spans="1:8">
      <c r="A405" s="7">
        <v>402</v>
      </c>
      <c r="B405" s="7" t="s">
        <v>429</v>
      </c>
      <c r="C405" s="7" t="s">
        <v>419</v>
      </c>
      <c r="D405" s="7" t="s">
        <v>420</v>
      </c>
      <c r="E405" s="7" t="s">
        <v>500</v>
      </c>
      <c r="F405" s="7">
        <v>4</v>
      </c>
      <c r="G405" s="7">
        <v>20</v>
      </c>
      <c r="H405" s="7">
        <f t="shared" si="8"/>
        <v>80</v>
      </c>
    </row>
    <row r="406" s="1" customFormat="1" spans="1:8">
      <c r="A406" s="7">
        <v>403</v>
      </c>
      <c r="B406" s="7" t="s">
        <v>429</v>
      </c>
      <c r="C406" s="7" t="s">
        <v>419</v>
      </c>
      <c r="D406" s="7">
        <v>10006445</v>
      </c>
      <c r="E406" s="7" t="s">
        <v>500</v>
      </c>
      <c r="F406" s="7">
        <v>344.7</v>
      </c>
      <c r="G406" s="7">
        <v>20</v>
      </c>
      <c r="H406" s="7">
        <f t="shared" si="8"/>
        <v>6894</v>
      </c>
    </row>
    <row r="407" s="1" customFormat="1" ht="36" spans="1:8">
      <c r="A407" s="7">
        <v>404</v>
      </c>
      <c r="B407" s="7" t="s">
        <v>429</v>
      </c>
      <c r="C407" s="7" t="s">
        <v>756</v>
      </c>
      <c r="D407" s="7">
        <v>10203675</v>
      </c>
      <c r="E407" s="7" t="s">
        <v>500</v>
      </c>
      <c r="F407" s="7">
        <v>348.8</v>
      </c>
      <c r="G407" s="7">
        <v>20</v>
      </c>
      <c r="H407" s="7">
        <f t="shared" si="8"/>
        <v>6976</v>
      </c>
    </row>
    <row r="408" s="1" customFormat="1" spans="1:9">
      <c r="A408" s="7">
        <v>405</v>
      </c>
      <c r="B408" s="7" t="s">
        <v>429</v>
      </c>
      <c r="C408" s="7" t="s">
        <v>617</v>
      </c>
      <c r="D408" s="7" t="s">
        <v>618</v>
      </c>
      <c r="E408" s="7" t="s">
        <v>500</v>
      </c>
      <c r="F408" s="7">
        <v>50</v>
      </c>
      <c r="G408" s="7">
        <v>20</v>
      </c>
      <c r="H408" s="7">
        <f t="shared" si="8"/>
        <v>1000</v>
      </c>
      <c r="I408" s="1" t="s">
        <v>474</v>
      </c>
    </row>
    <row r="409" s="1" customFormat="1" spans="1:8">
      <c r="A409" s="7">
        <v>406</v>
      </c>
      <c r="B409" s="7" t="s">
        <v>429</v>
      </c>
      <c r="C409" s="7" t="s">
        <v>446</v>
      </c>
      <c r="D409" s="55" t="s">
        <v>578</v>
      </c>
      <c r="E409" s="7" t="s">
        <v>500</v>
      </c>
      <c r="F409" s="7">
        <v>304.4</v>
      </c>
      <c r="G409" s="7">
        <v>20</v>
      </c>
      <c r="H409" s="7">
        <f t="shared" si="8"/>
        <v>6088</v>
      </c>
    </row>
    <row r="410" s="1" customFormat="1" spans="1:8">
      <c r="A410" s="7">
        <v>407</v>
      </c>
      <c r="B410" s="7" t="s">
        <v>429</v>
      </c>
      <c r="C410" s="7" t="s">
        <v>384</v>
      </c>
      <c r="D410" s="7" t="s">
        <v>903</v>
      </c>
      <c r="E410" s="7" t="s">
        <v>500</v>
      </c>
      <c r="F410" s="7">
        <v>385</v>
      </c>
      <c r="G410" s="7">
        <v>20</v>
      </c>
      <c r="H410" s="7">
        <f t="shared" si="8"/>
        <v>7700</v>
      </c>
    </row>
    <row r="411" s="1" customFormat="1" spans="1:8">
      <c r="A411" s="7">
        <v>408</v>
      </c>
      <c r="B411" s="7" t="s">
        <v>429</v>
      </c>
      <c r="C411" s="7" t="s">
        <v>194</v>
      </c>
      <c r="D411" s="7">
        <v>10762672</v>
      </c>
      <c r="E411" s="7" t="s">
        <v>500</v>
      </c>
      <c r="F411" s="7">
        <v>663.6</v>
      </c>
      <c r="G411" s="7">
        <v>20</v>
      </c>
      <c r="H411" s="7">
        <f t="shared" si="8"/>
        <v>13272</v>
      </c>
    </row>
    <row r="412" s="1" customFormat="1" spans="1:8">
      <c r="A412" s="7">
        <v>409</v>
      </c>
      <c r="B412" s="7" t="s">
        <v>429</v>
      </c>
      <c r="C412" s="7" t="s">
        <v>558</v>
      </c>
      <c r="D412" s="7" t="s">
        <v>904</v>
      </c>
      <c r="E412" s="7" t="s">
        <v>500</v>
      </c>
      <c r="F412" s="7">
        <v>180</v>
      </c>
      <c r="G412" s="7">
        <v>20</v>
      </c>
      <c r="H412" s="7">
        <f t="shared" si="8"/>
        <v>3600</v>
      </c>
    </row>
    <row r="413" s="1" customFormat="1" spans="1:8">
      <c r="A413" s="7">
        <v>410</v>
      </c>
      <c r="B413" s="7" t="s">
        <v>429</v>
      </c>
      <c r="C413" s="7" t="s">
        <v>87</v>
      </c>
      <c r="D413" s="7" t="s">
        <v>374</v>
      </c>
      <c r="E413" s="7" t="s">
        <v>500</v>
      </c>
      <c r="F413" s="7">
        <v>180</v>
      </c>
      <c r="G413" s="7">
        <v>20</v>
      </c>
      <c r="H413" s="7">
        <f t="shared" si="8"/>
        <v>3600</v>
      </c>
    </row>
    <row r="414" s="1" customFormat="1" spans="1:8">
      <c r="A414" s="7">
        <v>411</v>
      </c>
      <c r="B414" s="7" t="s">
        <v>429</v>
      </c>
      <c r="C414" s="7" t="s">
        <v>905</v>
      </c>
      <c r="D414" s="7" t="s">
        <v>906</v>
      </c>
      <c r="E414" s="7" t="s">
        <v>500</v>
      </c>
      <c r="F414" s="7">
        <v>863.2</v>
      </c>
      <c r="G414" s="7">
        <v>20</v>
      </c>
      <c r="H414" s="7">
        <f t="shared" si="8"/>
        <v>17264</v>
      </c>
    </row>
    <row r="415" s="1" customFormat="1" spans="1:8">
      <c r="A415" s="7">
        <v>412</v>
      </c>
      <c r="B415" s="7" t="s">
        <v>429</v>
      </c>
      <c r="C415" s="7" t="s">
        <v>563</v>
      </c>
      <c r="D415" s="7" t="s">
        <v>564</v>
      </c>
      <c r="E415" s="7" t="s">
        <v>500</v>
      </c>
      <c r="F415" s="7">
        <v>922.8</v>
      </c>
      <c r="G415" s="7">
        <v>20</v>
      </c>
      <c r="H415" s="7">
        <f t="shared" si="8"/>
        <v>18456</v>
      </c>
    </row>
    <row r="416" s="1" customFormat="1" spans="1:8">
      <c r="A416" s="7">
        <v>413</v>
      </c>
      <c r="B416" s="7" t="s">
        <v>429</v>
      </c>
      <c r="C416" s="7" t="s">
        <v>731</v>
      </c>
      <c r="D416" s="7" t="s">
        <v>907</v>
      </c>
      <c r="E416" s="7" t="s">
        <v>500</v>
      </c>
      <c r="F416" s="7">
        <v>126.8</v>
      </c>
      <c r="G416" s="7">
        <v>20</v>
      </c>
      <c r="H416" s="7">
        <f t="shared" si="8"/>
        <v>2536</v>
      </c>
    </row>
    <row r="417" s="1" customFormat="1" spans="1:8">
      <c r="A417" s="7">
        <v>414</v>
      </c>
      <c r="B417" s="7" t="s">
        <v>429</v>
      </c>
      <c r="C417" s="7" t="s">
        <v>876</v>
      </c>
      <c r="D417" s="7" t="s">
        <v>908</v>
      </c>
      <c r="E417" s="7" t="s">
        <v>500</v>
      </c>
      <c r="F417" s="7">
        <v>140.72</v>
      </c>
      <c r="G417" s="7">
        <v>20</v>
      </c>
      <c r="H417" s="7">
        <f t="shared" si="8"/>
        <v>2814.4</v>
      </c>
    </row>
    <row r="418" s="1" customFormat="1" spans="1:8">
      <c r="A418" s="7">
        <v>415</v>
      </c>
      <c r="B418" s="7" t="s">
        <v>429</v>
      </c>
      <c r="C418" s="7" t="s">
        <v>530</v>
      </c>
      <c r="D418" s="7">
        <v>10956116</v>
      </c>
      <c r="E418" s="7" t="s">
        <v>500</v>
      </c>
      <c r="F418" s="7">
        <v>576</v>
      </c>
      <c r="G418" s="7">
        <v>20</v>
      </c>
      <c r="H418" s="7">
        <f t="shared" si="8"/>
        <v>11520</v>
      </c>
    </row>
    <row r="419" s="1" customFormat="1" spans="1:8">
      <c r="A419" s="7">
        <v>416</v>
      </c>
      <c r="B419" s="7" t="s">
        <v>429</v>
      </c>
      <c r="C419" s="7" t="s">
        <v>580</v>
      </c>
      <c r="D419" s="7">
        <v>10606347</v>
      </c>
      <c r="E419" s="7" t="s">
        <v>500</v>
      </c>
      <c r="F419" s="7">
        <v>132.6</v>
      </c>
      <c r="G419" s="7">
        <v>20</v>
      </c>
      <c r="H419" s="7">
        <f t="shared" si="8"/>
        <v>2652</v>
      </c>
    </row>
    <row r="420" s="1" customFormat="1" spans="1:8">
      <c r="A420" s="7">
        <v>417</v>
      </c>
      <c r="B420" s="7" t="s">
        <v>429</v>
      </c>
      <c r="C420" s="7" t="s">
        <v>909</v>
      </c>
      <c r="D420" s="7" t="s">
        <v>910</v>
      </c>
      <c r="E420" s="7" t="s">
        <v>500</v>
      </c>
      <c r="F420" s="7">
        <v>591.4</v>
      </c>
      <c r="G420" s="7">
        <v>20</v>
      </c>
      <c r="H420" s="7">
        <f t="shared" si="8"/>
        <v>11828</v>
      </c>
    </row>
    <row r="421" s="1" customFormat="1" spans="1:8">
      <c r="A421" s="7">
        <v>418</v>
      </c>
      <c r="B421" s="7" t="s">
        <v>429</v>
      </c>
      <c r="C421" s="7" t="s">
        <v>142</v>
      </c>
      <c r="D421" s="7">
        <v>10210852</v>
      </c>
      <c r="E421" s="7" t="s">
        <v>500</v>
      </c>
      <c r="F421" s="7">
        <v>277.9</v>
      </c>
      <c r="G421" s="7">
        <v>20</v>
      </c>
      <c r="H421" s="7">
        <f t="shared" si="8"/>
        <v>5558</v>
      </c>
    </row>
    <row r="422" s="1" customFormat="1" spans="1:8">
      <c r="A422" s="7">
        <v>419</v>
      </c>
      <c r="B422" s="7" t="s">
        <v>429</v>
      </c>
      <c r="C422" s="7" t="s">
        <v>120</v>
      </c>
      <c r="D422" s="7" t="s">
        <v>121</v>
      </c>
      <c r="E422" s="7" t="s">
        <v>500</v>
      </c>
      <c r="F422" s="7">
        <v>239.5</v>
      </c>
      <c r="G422" s="7">
        <v>20</v>
      </c>
      <c r="H422" s="7">
        <f t="shared" si="8"/>
        <v>4790</v>
      </c>
    </row>
    <row r="423" s="1" customFormat="1" spans="1:8">
      <c r="A423" s="7">
        <v>420</v>
      </c>
      <c r="B423" s="7" t="s">
        <v>429</v>
      </c>
      <c r="C423" s="7" t="s">
        <v>613</v>
      </c>
      <c r="D423" s="7" t="s">
        <v>614</v>
      </c>
      <c r="E423" s="7" t="s">
        <v>500</v>
      </c>
      <c r="F423" s="7">
        <v>444.4</v>
      </c>
      <c r="G423" s="7">
        <v>20</v>
      </c>
      <c r="H423" s="7">
        <f t="shared" si="8"/>
        <v>8888</v>
      </c>
    </row>
    <row r="424" s="1" customFormat="1" spans="1:8">
      <c r="A424" s="7">
        <v>421</v>
      </c>
      <c r="B424" s="7" t="s">
        <v>429</v>
      </c>
      <c r="C424" s="7" t="s">
        <v>613</v>
      </c>
      <c r="D424" s="7">
        <v>10606833</v>
      </c>
      <c r="E424" s="7" t="s">
        <v>500</v>
      </c>
      <c r="F424" s="7">
        <v>438.9</v>
      </c>
      <c r="G424" s="7">
        <v>20</v>
      </c>
      <c r="H424" s="7">
        <f t="shared" si="8"/>
        <v>8778</v>
      </c>
    </row>
    <row r="425" s="1" customFormat="1" spans="1:8">
      <c r="A425" s="7">
        <v>422</v>
      </c>
      <c r="B425" s="7" t="s">
        <v>429</v>
      </c>
      <c r="C425" s="7" t="s">
        <v>911</v>
      </c>
      <c r="D425" s="7" t="s">
        <v>912</v>
      </c>
      <c r="E425" s="7" t="s">
        <v>500</v>
      </c>
      <c r="F425" s="7">
        <v>881</v>
      </c>
      <c r="G425" s="7">
        <v>20</v>
      </c>
      <c r="H425" s="7">
        <f t="shared" si="8"/>
        <v>17620</v>
      </c>
    </row>
    <row r="426" s="1" customFormat="1" spans="1:8">
      <c r="A426" s="7">
        <v>423</v>
      </c>
      <c r="B426" s="7" t="s">
        <v>429</v>
      </c>
      <c r="C426" s="7" t="s">
        <v>913</v>
      </c>
      <c r="D426" s="7" t="s">
        <v>914</v>
      </c>
      <c r="E426" s="7" t="s">
        <v>500</v>
      </c>
      <c r="F426" s="7">
        <v>268.6</v>
      </c>
      <c r="G426" s="7">
        <v>20</v>
      </c>
      <c r="H426" s="7">
        <f t="shared" si="8"/>
        <v>5372</v>
      </c>
    </row>
    <row r="427" s="1" customFormat="1" spans="1:8">
      <c r="A427" s="7">
        <v>424</v>
      </c>
      <c r="B427" s="7" t="s">
        <v>429</v>
      </c>
      <c r="C427" s="7" t="s">
        <v>915</v>
      </c>
      <c r="D427" s="7" t="s">
        <v>916</v>
      </c>
      <c r="E427" s="7" t="s">
        <v>500</v>
      </c>
      <c r="F427" s="7">
        <v>18.2</v>
      </c>
      <c r="G427" s="7">
        <v>20</v>
      </c>
      <c r="H427" s="7">
        <f t="shared" si="8"/>
        <v>364</v>
      </c>
    </row>
    <row r="428" s="1" customFormat="1" spans="1:8">
      <c r="A428" s="7">
        <v>425</v>
      </c>
      <c r="B428" s="7" t="s">
        <v>429</v>
      </c>
      <c r="C428" s="7" t="s">
        <v>356</v>
      </c>
      <c r="D428" s="7" t="s">
        <v>357</v>
      </c>
      <c r="E428" s="7" t="s">
        <v>500</v>
      </c>
      <c r="F428" s="7">
        <v>1140.6</v>
      </c>
      <c r="G428" s="7">
        <v>20</v>
      </c>
      <c r="H428" s="7">
        <f t="shared" si="8"/>
        <v>22812</v>
      </c>
    </row>
    <row r="429" s="1" customFormat="1" spans="1:8">
      <c r="A429" s="7">
        <v>426</v>
      </c>
      <c r="B429" s="7" t="s">
        <v>429</v>
      </c>
      <c r="C429" s="7" t="s">
        <v>897</v>
      </c>
      <c r="D429" s="7" t="s">
        <v>901</v>
      </c>
      <c r="E429" s="7" t="s">
        <v>500</v>
      </c>
      <c r="F429" s="7">
        <v>79.6</v>
      </c>
      <c r="G429" s="7">
        <v>20</v>
      </c>
      <c r="H429" s="7">
        <f t="shared" si="8"/>
        <v>1592</v>
      </c>
    </row>
    <row r="430" s="1" customFormat="1" spans="1:8">
      <c r="A430" s="7">
        <v>427</v>
      </c>
      <c r="B430" s="7" t="s">
        <v>429</v>
      </c>
      <c r="C430" s="7" t="s">
        <v>917</v>
      </c>
      <c r="D430" s="7" t="s">
        <v>918</v>
      </c>
      <c r="E430" s="7" t="s">
        <v>500</v>
      </c>
      <c r="F430" s="7">
        <v>3790.9</v>
      </c>
      <c r="G430" s="7">
        <v>20</v>
      </c>
      <c r="H430" s="7">
        <f t="shared" si="8"/>
        <v>75818</v>
      </c>
    </row>
    <row r="431" s="1" customFormat="1" spans="1:8">
      <c r="A431" s="7">
        <v>428</v>
      </c>
      <c r="B431" s="7" t="s">
        <v>429</v>
      </c>
      <c r="C431" s="7" t="s">
        <v>919</v>
      </c>
      <c r="D431" s="7" t="s">
        <v>920</v>
      </c>
      <c r="E431" s="7" t="s">
        <v>500</v>
      </c>
      <c r="F431" s="7">
        <v>2093.3</v>
      </c>
      <c r="G431" s="7">
        <v>20</v>
      </c>
      <c r="H431" s="7">
        <f t="shared" si="8"/>
        <v>41866</v>
      </c>
    </row>
    <row r="432" s="1" customFormat="1" spans="1:8">
      <c r="A432" s="7">
        <v>429</v>
      </c>
      <c r="B432" s="7" t="s">
        <v>429</v>
      </c>
      <c r="C432" s="7" t="s">
        <v>199</v>
      </c>
      <c r="D432" s="7" t="s">
        <v>200</v>
      </c>
      <c r="E432" s="7" t="s">
        <v>500</v>
      </c>
      <c r="F432" s="7">
        <v>392</v>
      </c>
      <c r="G432" s="7">
        <v>20</v>
      </c>
      <c r="H432" s="7">
        <f t="shared" si="8"/>
        <v>7840</v>
      </c>
    </row>
    <row r="433" s="1" customFormat="1" spans="1:8">
      <c r="A433" s="7">
        <v>430</v>
      </c>
      <c r="B433" s="7" t="s">
        <v>429</v>
      </c>
      <c r="C433" s="7" t="s">
        <v>921</v>
      </c>
      <c r="D433" s="7" t="s">
        <v>922</v>
      </c>
      <c r="E433" s="7" t="s">
        <v>500</v>
      </c>
      <c r="F433" s="7">
        <v>207.3</v>
      </c>
      <c r="G433" s="7">
        <v>20</v>
      </c>
      <c r="H433" s="7">
        <f t="shared" si="8"/>
        <v>4146</v>
      </c>
    </row>
    <row r="434" s="1" customFormat="1" spans="1:8">
      <c r="A434" s="7">
        <v>431</v>
      </c>
      <c r="B434" s="7" t="s">
        <v>482</v>
      </c>
      <c r="C434" s="7" t="s">
        <v>923</v>
      </c>
      <c r="D434" s="7" t="s">
        <v>924</v>
      </c>
      <c r="E434" s="7" t="s">
        <v>500</v>
      </c>
      <c r="F434" s="7">
        <v>481.5</v>
      </c>
      <c r="G434" s="7">
        <v>20</v>
      </c>
      <c r="H434" s="7">
        <f t="shared" si="8"/>
        <v>9630</v>
      </c>
    </row>
    <row r="435" s="1" customFormat="1" spans="1:8">
      <c r="A435" s="7">
        <v>432</v>
      </c>
      <c r="B435" s="7" t="s">
        <v>482</v>
      </c>
      <c r="C435" s="7" t="s">
        <v>925</v>
      </c>
      <c r="D435" s="7" t="s">
        <v>926</v>
      </c>
      <c r="E435" s="7" t="s">
        <v>500</v>
      </c>
      <c r="F435" s="7">
        <v>646.5</v>
      </c>
      <c r="G435" s="7">
        <v>20</v>
      </c>
      <c r="H435" s="7">
        <f t="shared" si="8"/>
        <v>12930</v>
      </c>
    </row>
    <row r="436" s="1" customFormat="1" spans="1:9">
      <c r="A436" s="7">
        <v>433</v>
      </c>
      <c r="B436" s="7" t="s">
        <v>482</v>
      </c>
      <c r="C436" s="7" t="s">
        <v>927</v>
      </c>
      <c r="D436" s="7" t="s">
        <v>928</v>
      </c>
      <c r="E436" s="7" t="s">
        <v>500</v>
      </c>
      <c r="F436" s="7">
        <v>21.8</v>
      </c>
      <c r="G436" s="7">
        <v>20</v>
      </c>
      <c r="H436" s="7">
        <f t="shared" si="8"/>
        <v>436</v>
      </c>
      <c r="I436" s="1" t="s">
        <v>494</v>
      </c>
    </row>
    <row r="437" s="1" customFormat="1" spans="1:9">
      <c r="A437" s="7">
        <v>434</v>
      </c>
      <c r="B437" s="7" t="s">
        <v>482</v>
      </c>
      <c r="C437" s="7" t="s">
        <v>17</v>
      </c>
      <c r="D437" s="7" t="s">
        <v>929</v>
      </c>
      <c r="E437" s="7" t="s">
        <v>500</v>
      </c>
      <c r="F437" s="7">
        <v>8.9</v>
      </c>
      <c r="G437" s="7">
        <v>20</v>
      </c>
      <c r="H437" s="7">
        <f t="shared" si="8"/>
        <v>178</v>
      </c>
      <c r="I437" s="1" t="s">
        <v>494</v>
      </c>
    </row>
    <row r="438" s="1" customFormat="1" spans="1:8">
      <c r="A438" s="7">
        <v>435</v>
      </c>
      <c r="B438" s="7" t="s">
        <v>354</v>
      </c>
      <c r="C438" s="7" t="s">
        <v>930</v>
      </c>
      <c r="D438" s="7" t="s">
        <v>931</v>
      </c>
      <c r="E438" s="7" t="s">
        <v>500</v>
      </c>
      <c r="F438" s="7">
        <v>300.4</v>
      </c>
      <c r="G438" s="7">
        <v>20</v>
      </c>
      <c r="H438" s="7">
        <f t="shared" si="8"/>
        <v>6008</v>
      </c>
    </row>
    <row r="439" s="1" customFormat="1" spans="1:8">
      <c r="A439" s="7">
        <v>436</v>
      </c>
      <c r="B439" s="7" t="s">
        <v>354</v>
      </c>
      <c r="C439" s="7" t="s">
        <v>932</v>
      </c>
      <c r="D439" s="7" t="s">
        <v>933</v>
      </c>
      <c r="E439" s="7" t="s">
        <v>500</v>
      </c>
      <c r="F439" s="7">
        <v>108</v>
      </c>
      <c r="G439" s="7">
        <v>20</v>
      </c>
      <c r="H439" s="7">
        <f t="shared" si="8"/>
        <v>2160</v>
      </c>
    </row>
    <row r="440" s="1" customFormat="1" spans="1:8">
      <c r="A440" s="7">
        <v>437</v>
      </c>
      <c r="B440" s="7" t="s">
        <v>354</v>
      </c>
      <c r="C440" s="7" t="s">
        <v>934</v>
      </c>
      <c r="D440" s="7" t="s">
        <v>935</v>
      </c>
      <c r="E440" s="7" t="s">
        <v>500</v>
      </c>
      <c r="F440" s="7">
        <v>331.6</v>
      </c>
      <c r="G440" s="7">
        <v>20</v>
      </c>
      <c r="H440" s="7">
        <f t="shared" si="8"/>
        <v>6632</v>
      </c>
    </row>
    <row r="441" s="1" customFormat="1" spans="1:8">
      <c r="A441" s="7">
        <v>438</v>
      </c>
      <c r="B441" s="7" t="s">
        <v>354</v>
      </c>
      <c r="C441" s="7" t="s">
        <v>930</v>
      </c>
      <c r="D441" s="7" t="s">
        <v>931</v>
      </c>
      <c r="E441" s="7" t="s">
        <v>936</v>
      </c>
      <c r="F441" s="7">
        <v>547.3</v>
      </c>
      <c r="G441" s="7">
        <v>20</v>
      </c>
      <c r="H441" s="7">
        <f t="shared" si="8"/>
        <v>10946</v>
      </c>
    </row>
    <row r="442" s="1" customFormat="1" spans="1:8">
      <c r="A442" s="7">
        <v>439</v>
      </c>
      <c r="B442" s="7" t="s">
        <v>354</v>
      </c>
      <c r="C442" s="7" t="s">
        <v>937</v>
      </c>
      <c r="D442" s="7" t="s">
        <v>938</v>
      </c>
      <c r="E442" s="7" t="s">
        <v>936</v>
      </c>
      <c r="F442" s="7">
        <v>220.4</v>
      </c>
      <c r="G442" s="7">
        <v>20</v>
      </c>
      <c r="H442" s="7">
        <f t="shared" si="8"/>
        <v>4408</v>
      </c>
    </row>
    <row r="443" s="1" customFormat="1" spans="1:8">
      <c r="A443" s="7">
        <v>440</v>
      </c>
      <c r="B443" s="7" t="s">
        <v>354</v>
      </c>
      <c r="C443" s="7" t="s">
        <v>939</v>
      </c>
      <c r="D443" s="7" t="s">
        <v>940</v>
      </c>
      <c r="E443" s="7" t="s">
        <v>936</v>
      </c>
      <c r="F443" s="7">
        <v>95</v>
      </c>
      <c r="G443" s="7">
        <v>20</v>
      </c>
      <c r="H443" s="7">
        <f t="shared" si="8"/>
        <v>1900</v>
      </c>
    </row>
    <row r="444" s="1" customFormat="1" spans="1:8">
      <c r="A444" s="7">
        <v>441</v>
      </c>
      <c r="B444" s="7" t="s">
        <v>354</v>
      </c>
      <c r="C444" s="7" t="s">
        <v>941</v>
      </c>
      <c r="D444" s="7" t="s">
        <v>942</v>
      </c>
      <c r="E444" s="7" t="s">
        <v>936</v>
      </c>
      <c r="F444" s="7">
        <v>372.4</v>
      </c>
      <c r="G444" s="7">
        <v>20</v>
      </c>
      <c r="H444" s="7">
        <f t="shared" si="8"/>
        <v>7448</v>
      </c>
    </row>
    <row r="445" s="1" customFormat="1" spans="1:8">
      <c r="A445" s="7">
        <v>442</v>
      </c>
      <c r="B445" s="35" t="s">
        <v>354</v>
      </c>
      <c r="C445" s="35" t="s">
        <v>939</v>
      </c>
      <c r="D445" s="35" t="s">
        <v>940</v>
      </c>
      <c r="E445" s="7" t="s">
        <v>500</v>
      </c>
      <c r="F445" s="35">
        <v>250.2</v>
      </c>
      <c r="G445" s="7">
        <v>20</v>
      </c>
      <c r="H445" s="7">
        <f t="shared" si="8"/>
        <v>5004</v>
      </c>
    </row>
    <row r="446" s="1" customFormat="1" spans="1:8">
      <c r="A446" s="7">
        <v>443</v>
      </c>
      <c r="B446" s="7" t="s">
        <v>354</v>
      </c>
      <c r="C446" s="7" t="s">
        <v>943</v>
      </c>
      <c r="D446" s="7">
        <v>10506138</v>
      </c>
      <c r="E446" s="7" t="s">
        <v>936</v>
      </c>
      <c r="F446" s="7">
        <v>51.1</v>
      </c>
      <c r="G446" s="7">
        <v>20</v>
      </c>
      <c r="H446" s="7">
        <f t="shared" si="8"/>
        <v>1022</v>
      </c>
    </row>
    <row r="447" s="1" customFormat="1" spans="1:8">
      <c r="A447" s="7">
        <v>444</v>
      </c>
      <c r="B447" s="7" t="s">
        <v>354</v>
      </c>
      <c r="C447" s="7" t="s">
        <v>944</v>
      </c>
      <c r="D447" s="7" t="s">
        <v>945</v>
      </c>
      <c r="E447" s="7" t="s">
        <v>936</v>
      </c>
      <c r="F447" s="7">
        <v>906.9</v>
      </c>
      <c r="G447" s="7">
        <v>20</v>
      </c>
      <c r="H447" s="7">
        <f t="shared" si="8"/>
        <v>18138</v>
      </c>
    </row>
    <row r="448" s="1" customFormat="1" spans="1:8">
      <c r="A448" s="7">
        <v>445</v>
      </c>
      <c r="B448" s="7" t="s">
        <v>354</v>
      </c>
      <c r="C448" s="7" t="s">
        <v>946</v>
      </c>
      <c r="D448" s="7" t="s">
        <v>947</v>
      </c>
      <c r="E448" s="7" t="s">
        <v>500</v>
      </c>
      <c r="F448" s="7">
        <v>301.6</v>
      </c>
      <c r="G448" s="7">
        <v>20</v>
      </c>
      <c r="H448" s="7">
        <f t="shared" si="8"/>
        <v>6032</v>
      </c>
    </row>
    <row r="449" s="1" customFormat="1" spans="1:8">
      <c r="A449" s="7">
        <v>446</v>
      </c>
      <c r="B449" s="7" t="s">
        <v>354</v>
      </c>
      <c r="C449" s="7" t="s">
        <v>934</v>
      </c>
      <c r="D449" s="7" t="s">
        <v>948</v>
      </c>
      <c r="E449" s="7" t="s">
        <v>936</v>
      </c>
      <c r="F449" s="7">
        <v>378.4</v>
      </c>
      <c r="G449" s="7">
        <v>20</v>
      </c>
      <c r="H449" s="7">
        <f t="shared" si="8"/>
        <v>7568</v>
      </c>
    </row>
    <row r="450" s="1" customFormat="1" spans="1:8">
      <c r="A450" s="7">
        <v>447</v>
      </c>
      <c r="B450" s="7" t="s">
        <v>354</v>
      </c>
      <c r="C450" s="7" t="s">
        <v>949</v>
      </c>
      <c r="D450" s="7" t="s">
        <v>950</v>
      </c>
      <c r="E450" s="7" t="s">
        <v>936</v>
      </c>
      <c r="F450" s="7">
        <v>288.7</v>
      </c>
      <c r="G450" s="7">
        <v>20</v>
      </c>
      <c r="H450" s="7">
        <f t="shared" si="8"/>
        <v>5774</v>
      </c>
    </row>
    <row r="451" s="1" customFormat="1" spans="1:8">
      <c r="A451" s="7">
        <v>448</v>
      </c>
      <c r="B451" s="7" t="s">
        <v>354</v>
      </c>
      <c r="C451" s="7" t="s">
        <v>951</v>
      </c>
      <c r="D451" s="7" t="s">
        <v>952</v>
      </c>
      <c r="E451" s="7" t="s">
        <v>936</v>
      </c>
      <c r="F451" s="7">
        <v>570</v>
      </c>
      <c r="G451" s="7">
        <v>20</v>
      </c>
      <c r="H451" s="7">
        <f t="shared" si="8"/>
        <v>11400</v>
      </c>
    </row>
    <row r="452" s="1" customFormat="1" spans="1:8">
      <c r="A452" s="7">
        <v>449</v>
      </c>
      <c r="B452" s="7" t="s">
        <v>354</v>
      </c>
      <c r="C452" s="7" t="s">
        <v>953</v>
      </c>
      <c r="D452" s="7" t="s">
        <v>954</v>
      </c>
      <c r="E452" s="7" t="s">
        <v>936</v>
      </c>
      <c r="F452" s="7">
        <v>1019.3</v>
      </c>
      <c r="G452" s="7">
        <v>20</v>
      </c>
      <c r="H452" s="7">
        <f t="shared" si="8"/>
        <v>20386</v>
      </c>
    </row>
    <row r="453" s="1" customFormat="1" spans="1:8">
      <c r="A453" s="7">
        <v>450</v>
      </c>
      <c r="B453" s="7" t="s">
        <v>354</v>
      </c>
      <c r="C453" s="7" t="s">
        <v>364</v>
      </c>
      <c r="D453" s="7" t="s">
        <v>365</v>
      </c>
      <c r="E453" s="7" t="s">
        <v>936</v>
      </c>
      <c r="F453" s="7">
        <v>1535.1</v>
      </c>
      <c r="G453" s="7">
        <v>20</v>
      </c>
      <c r="H453" s="7">
        <f t="shared" si="8"/>
        <v>30702</v>
      </c>
    </row>
    <row r="454" s="1" customFormat="1" spans="1:8">
      <c r="A454" s="7">
        <v>451</v>
      </c>
      <c r="B454" s="7" t="s">
        <v>354</v>
      </c>
      <c r="C454" s="7" t="s">
        <v>955</v>
      </c>
      <c r="D454" s="7" t="s">
        <v>956</v>
      </c>
      <c r="E454" s="7" t="s">
        <v>936</v>
      </c>
      <c r="F454" s="7">
        <v>202.8</v>
      </c>
      <c r="G454" s="7">
        <v>20</v>
      </c>
      <c r="H454" s="7">
        <f t="shared" si="8"/>
        <v>4056</v>
      </c>
    </row>
    <row r="455" s="1" customFormat="1" spans="1:8">
      <c r="A455" s="7">
        <v>452</v>
      </c>
      <c r="B455" s="7" t="s">
        <v>354</v>
      </c>
      <c r="C455" s="7" t="s">
        <v>124</v>
      </c>
      <c r="D455" s="7" t="s">
        <v>125</v>
      </c>
      <c r="E455" s="7" t="s">
        <v>936</v>
      </c>
      <c r="F455" s="7">
        <v>730.3</v>
      </c>
      <c r="G455" s="7">
        <v>20</v>
      </c>
      <c r="H455" s="7">
        <f t="shared" ref="H455:H502" si="9">G455*F455</f>
        <v>14606</v>
      </c>
    </row>
    <row r="456" s="1" customFormat="1" spans="1:8">
      <c r="A456" s="7">
        <v>453</v>
      </c>
      <c r="B456" s="7" t="s">
        <v>354</v>
      </c>
      <c r="C456" s="7" t="s">
        <v>957</v>
      </c>
      <c r="D456" s="7">
        <v>10606670</v>
      </c>
      <c r="E456" s="7" t="s">
        <v>936</v>
      </c>
      <c r="F456" s="7">
        <v>133.2</v>
      </c>
      <c r="G456" s="7">
        <v>20</v>
      </c>
      <c r="H456" s="7">
        <f t="shared" si="9"/>
        <v>2664</v>
      </c>
    </row>
    <row r="457" s="1" customFormat="1" spans="1:8">
      <c r="A457" s="7">
        <v>454</v>
      </c>
      <c r="B457" s="7" t="s">
        <v>354</v>
      </c>
      <c r="C457" s="7" t="s">
        <v>958</v>
      </c>
      <c r="D457" s="7" t="s">
        <v>959</v>
      </c>
      <c r="E457" s="7" t="s">
        <v>936</v>
      </c>
      <c r="F457" s="7">
        <v>553.1</v>
      </c>
      <c r="G457" s="7">
        <v>20</v>
      </c>
      <c r="H457" s="7">
        <f t="shared" si="9"/>
        <v>11062</v>
      </c>
    </row>
    <row r="458" s="1" customFormat="1" spans="1:8">
      <c r="A458" s="7">
        <v>455</v>
      </c>
      <c r="B458" s="7" t="s">
        <v>354</v>
      </c>
      <c r="C458" s="7" t="s">
        <v>960</v>
      </c>
      <c r="D458" s="7" t="s">
        <v>961</v>
      </c>
      <c r="E458" s="7" t="s">
        <v>936</v>
      </c>
      <c r="F458" s="7">
        <v>347.8</v>
      </c>
      <c r="G458" s="7">
        <v>20</v>
      </c>
      <c r="H458" s="7">
        <f t="shared" si="9"/>
        <v>6956</v>
      </c>
    </row>
    <row r="459" s="1" customFormat="1" spans="1:8">
      <c r="A459" s="7">
        <v>456</v>
      </c>
      <c r="B459" s="7" t="s">
        <v>354</v>
      </c>
      <c r="C459" s="7" t="s">
        <v>962</v>
      </c>
      <c r="D459" s="7">
        <v>10606418</v>
      </c>
      <c r="E459" s="7" t="s">
        <v>936</v>
      </c>
      <c r="F459" s="7">
        <v>569.3</v>
      </c>
      <c r="G459" s="7">
        <v>20</v>
      </c>
      <c r="H459" s="7">
        <f t="shared" si="9"/>
        <v>11386</v>
      </c>
    </row>
    <row r="460" s="1" customFormat="1" spans="1:8">
      <c r="A460" s="7">
        <v>457</v>
      </c>
      <c r="B460" s="7" t="s">
        <v>354</v>
      </c>
      <c r="C460" s="7" t="s">
        <v>941</v>
      </c>
      <c r="D460" s="7" t="s">
        <v>942</v>
      </c>
      <c r="E460" s="7" t="s">
        <v>936</v>
      </c>
      <c r="F460" s="7">
        <v>154.2</v>
      </c>
      <c r="G460" s="7">
        <v>20</v>
      </c>
      <c r="H460" s="7">
        <f t="shared" si="9"/>
        <v>3084</v>
      </c>
    </row>
    <row r="461" s="1" customFormat="1" spans="1:8">
      <c r="A461" s="7">
        <v>458</v>
      </c>
      <c r="B461" s="7" t="s">
        <v>354</v>
      </c>
      <c r="C461" s="7" t="s">
        <v>380</v>
      </c>
      <c r="D461" s="7" t="s">
        <v>381</v>
      </c>
      <c r="E461" s="7" t="s">
        <v>936</v>
      </c>
      <c r="F461" s="7">
        <v>357.4</v>
      </c>
      <c r="G461" s="7">
        <v>20</v>
      </c>
      <c r="H461" s="7">
        <f t="shared" si="9"/>
        <v>7148</v>
      </c>
    </row>
    <row r="462" s="1" customFormat="1" spans="1:8">
      <c r="A462" s="7">
        <v>459</v>
      </c>
      <c r="B462" s="7" t="s">
        <v>354</v>
      </c>
      <c r="C462" s="7" t="s">
        <v>963</v>
      </c>
      <c r="D462" s="7" t="s">
        <v>964</v>
      </c>
      <c r="E462" s="7" t="s">
        <v>936</v>
      </c>
      <c r="F462" s="7">
        <v>996</v>
      </c>
      <c r="G462" s="7">
        <v>20</v>
      </c>
      <c r="H462" s="7">
        <f t="shared" si="9"/>
        <v>19920</v>
      </c>
    </row>
    <row r="463" s="1" customFormat="1" spans="1:8">
      <c r="A463" s="7">
        <v>460</v>
      </c>
      <c r="B463" s="7" t="s">
        <v>354</v>
      </c>
      <c r="C463" s="7" t="s">
        <v>965</v>
      </c>
      <c r="D463" s="7" t="s">
        <v>966</v>
      </c>
      <c r="E463" s="7" t="s">
        <v>936</v>
      </c>
      <c r="F463" s="7">
        <v>307</v>
      </c>
      <c r="G463" s="7">
        <v>20</v>
      </c>
      <c r="H463" s="7">
        <f t="shared" si="9"/>
        <v>6140</v>
      </c>
    </row>
    <row r="464" s="1" customFormat="1" spans="1:8">
      <c r="A464" s="7">
        <v>461</v>
      </c>
      <c r="B464" s="7" t="s">
        <v>354</v>
      </c>
      <c r="C464" s="7" t="s">
        <v>552</v>
      </c>
      <c r="D464" s="7" t="s">
        <v>967</v>
      </c>
      <c r="E464" s="7" t="s">
        <v>936</v>
      </c>
      <c r="F464" s="7">
        <v>148</v>
      </c>
      <c r="G464" s="7">
        <v>20</v>
      </c>
      <c r="H464" s="7">
        <f t="shared" si="9"/>
        <v>2960</v>
      </c>
    </row>
    <row r="465" s="1" customFormat="1" spans="1:8">
      <c r="A465" s="7">
        <v>462</v>
      </c>
      <c r="B465" s="7" t="s">
        <v>354</v>
      </c>
      <c r="C465" s="7" t="s">
        <v>960</v>
      </c>
      <c r="D465" s="7" t="s">
        <v>968</v>
      </c>
      <c r="E465" s="7" t="s">
        <v>500</v>
      </c>
      <c r="F465" s="7">
        <v>168.6</v>
      </c>
      <c r="G465" s="7">
        <v>20</v>
      </c>
      <c r="H465" s="7">
        <f t="shared" si="9"/>
        <v>3372</v>
      </c>
    </row>
    <row r="466" s="1" customFormat="1" spans="1:8">
      <c r="A466" s="7">
        <v>463</v>
      </c>
      <c r="B466" s="7" t="s">
        <v>354</v>
      </c>
      <c r="C466" s="7" t="s">
        <v>731</v>
      </c>
      <c r="D466" s="7" t="s">
        <v>969</v>
      </c>
      <c r="E466" s="7" t="s">
        <v>500</v>
      </c>
      <c r="F466" s="7">
        <v>648.6</v>
      </c>
      <c r="G466" s="7">
        <v>20</v>
      </c>
      <c r="H466" s="7">
        <f t="shared" si="9"/>
        <v>12972</v>
      </c>
    </row>
    <row r="467" s="1" customFormat="1" spans="1:8">
      <c r="A467" s="7">
        <v>464</v>
      </c>
      <c r="B467" s="35" t="s">
        <v>354</v>
      </c>
      <c r="C467" s="35" t="s">
        <v>201</v>
      </c>
      <c r="D467" s="35" t="s">
        <v>202</v>
      </c>
      <c r="E467" s="7" t="s">
        <v>500</v>
      </c>
      <c r="F467" s="7">
        <v>236.8</v>
      </c>
      <c r="G467" s="7">
        <v>20</v>
      </c>
      <c r="H467" s="7">
        <f t="shared" si="9"/>
        <v>4736</v>
      </c>
    </row>
    <row r="468" s="1" customFormat="1" spans="1:8">
      <c r="A468" s="7">
        <v>465</v>
      </c>
      <c r="B468" s="7" t="s">
        <v>354</v>
      </c>
      <c r="C468" s="7" t="s">
        <v>970</v>
      </c>
      <c r="D468" s="7" t="s">
        <v>971</v>
      </c>
      <c r="E468" s="7" t="s">
        <v>500</v>
      </c>
      <c r="F468" s="7">
        <v>692.1</v>
      </c>
      <c r="G468" s="7">
        <v>20</v>
      </c>
      <c r="H468" s="7">
        <f t="shared" si="9"/>
        <v>13842</v>
      </c>
    </row>
    <row r="469" s="1" customFormat="1" spans="1:8">
      <c r="A469" s="7">
        <v>466</v>
      </c>
      <c r="B469" s="7" t="s">
        <v>354</v>
      </c>
      <c r="C469" s="7" t="s">
        <v>972</v>
      </c>
      <c r="D469" s="7" t="s">
        <v>973</v>
      </c>
      <c r="E469" s="7" t="s">
        <v>500</v>
      </c>
      <c r="F469" s="7">
        <v>226.2</v>
      </c>
      <c r="G469" s="7">
        <v>20</v>
      </c>
      <c r="H469" s="7">
        <f t="shared" si="9"/>
        <v>4524</v>
      </c>
    </row>
    <row r="470" s="1" customFormat="1" spans="1:8">
      <c r="A470" s="7">
        <v>467</v>
      </c>
      <c r="B470" s="7" t="s">
        <v>354</v>
      </c>
      <c r="C470" s="7" t="s">
        <v>392</v>
      </c>
      <c r="D470" s="7" t="s">
        <v>393</v>
      </c>
      <c r="E470" s="7" t="s">
        <v>500</v>
      </c>
      <c r="F470" s="7">
        <v>1488.3</v>
      </c>
      <c r="G470" s="7">
        <v>20</v>
      </c>
      <c r="H470" s="7">
        <f t="shared" si="9"/>
        <v>29766</v>
      </c>
    </row>
    <row r="471" s="1" customFormat="1" spans="1:8">
      <c r="A471" s="7">
        <v>468</v>
      </c>
      <c r="B471" s="7" t="s">
        <v>354</v>
      </c>
      <c r="C471" s="7" t="s">
        <v>974</v>
      </c>
      <c r="D471" s="7" t="s">
        <v>975</v>
      </c>
      <c r="E471" s="7" t="s">
        <v>500</v>
      </c>
      <c r="F471" s="7">
        <v>176.7</v>
      </c>
      <c r="G471" s="7">
        <v>20</v>
      </c>
      <c r="H471" s="7">
        <f t="shared" si="9"/>
        <v>3534</v>
      </c>
    </row>
    <row r="472" s="1" customFormat="1" spans="1:8">
      <c r="A472" s="7">
        <v>469</v>
      </c>
      <c r="B472" s="7" t="s">
        <v>354</v>
      </c>
      <c r="C472" s="7" t="s">
        <v>199</v>
      </c>
      <c r="D472" s="7" t="s">
        <v>200</v>
      </c>
      <c r="E472" s="7" t="s">
        <v>500</v>
      </c>
      <c r="F472" s="7">
        <v>80</v>
      </c>
      <c r="G472" s="7">
        <v>20</v>
      </c>
      <c r="H472" s="7">
        <f t="shared" si="9"/>
        <v>1600</v>
      </c>
    </row>
    <row r="473" s="1" customFormat="1" spans="1:8">
      <c r="A473" s="7">
        <v>470</v>
      </c>
      <c r="B473" s="7" t="s">
        <v>354</v>
      </c>
      <c r="C473" s="7" t="s">
        <v>976</v>
      </c>
      <c r="D473" s="7" t="s">
        <v>977</v>
      </c>
      <c r="E473" s="7" t="s">
        <v>500</v>
      </c>
      <c r="F473" s="7">
        <v>365</v>
      </c>
      <c r="G473" s="7">
        <v>20</v>
      </c>
      <c r="H473" s="7">
        <f t="shared" si="9"/>
        <v>7300</v>
      </c>
    </row>
    <row r="474" s="1" customFormat="1" spans="1:8">
      <c r="A474" s="7">
        <v>471</v>
      </c>
      <c r="B474" s="7" t="s">
        <v>354</v>
      </c>
      <c r="C474" s="7" t="s">
        <v>978</v>
      </c>
      <c r="D474" s="7" t="s">
        <v>979</v>
      </c>
      <c r="E474" s="7" t="s">
        <v>500</v>
      </c>
      <c r="F474" s="7">
        <v>315</v>
      </c>
      <c r="G474" s="7">
        <v>20</v>
      </c>
      <c r="H474" s="7">
        <f t="shared" si="9"/>
        <v>6300</v>
      </c>
    </row>
    <row r="475" s="1" customFormat="1" spans="1:8">
      <c r="A475" s="7">
        <v>472</v>
      </c>
      <c r="B475" s="7" t="s">
        <v>354</v>
      </c>
      <c r="C475" s="7" t="s">
        <v>939</v>
      </c>
      <c r="D475" s="7" t="s">
        <v>940</v>
      </c>
      <c r="E475" s="7" t="s">
        <v>500</v>
      </c>
      <c r="F475" s="7">
        <v>259.6</v>
      </c>
      <c r="G475" s="7">
        <v>20</v>
      </c>
      <c r="H475" s="7">
        <f t="shared" si="9"/>
        <v>5192</v>
      </c>
    </row>
    <row r="476" s="1" customFormat="1" spans="1:8">
      <c r="A476" s="7">
        <v>473</v>
      </c>
      <c r="B476" s="7" t="s">
        <v>354</v>
      </c>
      <c r="C476" s="7" t="s">
        <v>980</v>
      </c>
      <c r="D476" s="7" t="s">
        <v>981</v>
      </c>
      <c r="E476" s="7" t="s">
        <v>500</v>
      </c>
      <c r="F476" s="7">
        <v>582</v>
      </c>
      <c r="G476" s="7">
        <v>20</v>
      </c>
      <c r="H476" s="7">
        <f t="shared" si="9"/>
        <v>11640</v>
      </c>
    </row>
    <row r="477" s="1" customFormat="1" spans="1:8">
      <c r="A477" s="7">
        <v>474</v>
      </c>
      <c r="B477" s="7" t="s">
        <v>354</v>
      </c>
      <c r="C477" s="7" t="s">
        <v>982</v>
      </c>
      <c r="D477" s="7" t="s">
        <v>983</v>
      </c>
      <c r="E477" s="7" t="s">
        <v>500</v>
      </c>
      <c r="F477" s="7">
        <v>289.4</v>
      </c>
      <c r="G477" s="7">
        <v>20</v>
      </c>
      <c r="H477" s="7">
        <f t="shared" si="9"/>
        <v>5788</v>
      </c>
    </row>
    <row r="478" s="1" customFormat="1" spans="1:8">
      <c r="A478" s="7">
        <v>475</v>
      </c>
      <c r="B478" s="7" t="s">
        <v>354</v>
      </c>
      <c r="C478" s="7" t="s">
        <v>62</v>
      </c>
      <c r="D478" s="7" t="s">
        <v>984</v>
      </c>
      <c r="E478" s="7" t="s">
        <v>500</v>
      </c>
      <c r="F478" s="7">
        <v>170</v>
      </c>
      <c r="G478" s="7">
        <v>20</v>
      </c>
      <c r="H478" s="7">
        <f t="shared" si="9"/>
        <v>3400</v>
      </c>
    </row>
    <row r="479" s="1" customFormat="1" spans="1:8">
      <c r="A479" s="7">
        <v>476</v>
      </c>
      <c r="B479" s="7" t="s">
        <v>354</v>
      </c>
      <c r="C479" s="7" t="s">
        <v>985</v>
      </c>
      <c r="D479" s="7" t="s">
        <v>986</v>
      </c>
      <c r="E479" s="7" t="s">
        <v>936</v>
      </c>
      <c r="F479" s="7">
        <v>1203.9</v>
      </c>
      <c r="G479" s="7">
        <v>20</v>
      </c>
      <c r="H479" s="7">
        <f t="shared" si="9"/>
        <v>24078</v>
      </c>
    </row>
    <row r="480" s="1" customFormat="1" spans="1:8">
      <c r="A480" s="7">
        <v>477</v>
      </c>
      <c r="B480" s="7" t="s">
        <v>354</v>
      </c>
      <c r="C480" s="7" t="s">
        <v>392</v>
      </c>
      <c r="D480" s="7" t="s">
        <v>987</v>
      </c>
      <c r="E480" s="7" t="s">
        <v>936</v>
      </c>
      <c r="F480" s="7">
        <v>110</v>
      </c>
      <c r="G480" s="7">
        <v>20</v>
      </c>
      <c r="H480" s="7">
        <f t="shared" si="9"/>
        <v>2200</v>
      </c>
    </row>
    <row r="481" s="1" customFormat="1" spans="1:8">
      <c r="A481" s="7">
        <v>478</v>
      </c>
      <c r="B481" s="7" t="s">
        <v>354</v>
      </c>
      <c r="C481" s="7" t="s">
        <v>415</v>
      </c>
      <c r="D481" s="7" t="s">
        <v>416</v>
      </c>
      <c r="E481" s="7" t="s">
        <v>936</v>
      </c>
      <c r="F481" s="7">
        <v>236</v>
      </c>
      <c r="G481" s="7">
        <v>20</v>
      </c>
      <c r="H481" s="7">
        <f t="shared" si="9"/>
        <v>4720</v>
      </c>
    </row>
    <row r="482" s="1" customFormat="1" spans="1:8">
      <c r="A482" s="7">
        <v>479</v>
      </c>
      <c r="B482" s="7" t="s">
        <v>354</v>
      </c>
      <c r="C482" s="7" t="s">
        <v>199</v>
      </c>
      <c r="D482" s="7" t="s">
        <v>200</v>
      </c>
      <c r="E482" s="7" t="s">
        <v>936</v>
      </c>
      <c r="F482" s="7">
        <v>130.8</v>
      </c>
      <c r="G482" s="7">
        <v>20</v>
      </c>
      <c r="H482" s="7">
        <f t="shared" si="9"/>
        <v>2616</v>
      </c>
    </row>
    <row r="483" s="1" customFormat="1" spans="1:8">
      <c r="A483" s="7">
        <v>480</v>
      </c>
      <c r="B483" s="7" t="s">
        <v>354</v>
      </c>
      <c r="C483" s="7" t="s">
        <v>412</v>
      </c>
      <c r="D483" s="7" t="s">
        <v>413</v>
      </c>
      <c r="E483" s="7" t="s">
        <v>936</v>
      </c>
      <c r="F483" s="7">
        <v>347.5</v>
      </c>
      <c r="G483" s="7">
        <v>20</v>
      </c>
      <c r="H483" s="7">
        <f t="shared" si="9"/>
        <v>6950</v>
      </c>
    </row>
    <row r="484" s="1" customFormat="1" spans="1:8">
      <c r="A484" s="7">
        <v>481</v>
      </c>
      <c r="B484" s="7" t="s">
        <v>354</v>
      </c>
      <c r="C484" s="7" t="s">
        <v>364</v>
      </c>
      <c r="D484" s="7" t="s">
        <v>365</v>
      </c>
      <c r="E484" s="7" t="s">
        <v>936</v>
      </c>
      <c r="F484" s="7">
        <v>1947</v>
      </c>
      <c r="G484" s="7">
        <v>20</v>
      </c>
      <c r="H484" s="7">
        <f t="shared" si="9"/>
        <v>38940</v>
      </c>
    </row>
    <row r="485" s="1" customFormat="1" spans="1:8">
      <c r="A485" s="7">
        <v>482</v>
      </c>
      <c r="B485" s="7" t="s">
        <v>354</v>
      </c>
      <c r="C485" s="7" t="s">
        <v>939</v>
      </c>
      <c r="D485" s="7" t="s">
        <v>940</v>
      </c>
      <c r="E485" s="7" t="s">
        <v>500</v>
      </c>
      <c r="F485" s="7">
        <v>145</v>
      </c>
      <c r="G485" s="7">
        <v>20</v>
      </c>
      <c r="H485" s="7">
        <f t="shared" si="9"/>
        <v>2900</v>
      </c>
    </row>
    <row r="486" s="1" customFormat="1" spans="1:8">
      <c r="A486" s="7">
        <v>483</v>
      </c>
      <c r="B486" s="7" t="s">
        <v>354</v>
      </c>
      <c r="C486" s="7" t="s">
        <v>937</v>
      </c>
      <c r="D486" s="7" t="s">
        <v>988</v>
      </c>
      <c r="E486" s="7" t="s">
        <v>500</v>
      </c>
      <c r="F486" s="7">
        <v>62.2</v>
      </c>
      <c r="G486" s="7">
        <v>20</v>
      </c>
      <c r="H486" s="7">
        <f t="shared" si="9"/>
        <v>1244</v>
      </c>
    </row>
    <row r="487" s="1" customFormat="1" spans="1:8">
      <c r="A487" s="7">
        <v>484</v>
      </c>
      <c r="B487" s="7" t="s">
        <v>354</v>
      </c>
      <c r="C487" s="7" t="s">
        <v>937</v>
      </c>
      <c r="D487" s="7" t="s">
        <v>988</v>
      </c>
      <c r="E487" s="7" t="s">
        <v>500</v>
      </c>
      <c r="F487" s="7">
        <v>85.5</v>
      </c>
      <c r="G487" s="7">
        <v>20</v>
      </c>
      <c r="H487" s="7">
        <f t="shared" si="9"/>
        <v>1710</v>
      </c>
    </row>
    <row r="488" s="1" customFormat="1" spans="1:8">
      <c r="A488" s="7">
        <v>485</v>
      </c>
      <c r="B488" s="7" t="s">
        <v>354</v>
      </c>
      <c r="C488" s="7" t="s">
        <v>970</v>
      </c>
      <c r="D488" s="7">
        <v>10606454</v>
      </c>
      <c r="E488" s="7" t="s">
        <v>500</v>
      </c>
      <c r="F488" s="7">
        <v>163</v>
      </c>
      <c r="G488" s="7">
        <v>20</v>
      </c>
      <c r="H488" s="7">
        <f t="shared" si="9"/>
        <v>3260</v>
      </c>
    </row>
    <row r="489" s="1" customFormat="1" ht="36" spans="1:8">
      <c r="A489" s="7">
        <v>486</v>
      </c>
      <c r="B489" s="7" t="s">
        <v>354</v>
      </c>
      <c r="C489" s="7" t="s">
        <v>828</v>
      </c>
      <c r="D489" s="39" t="s">
        <v>989</v>
      </c>
      <c r="E489" s="7" t="s">
        <v>936</v>
      </c>
      <c r="F489" s="7">
        <v>856.5</v>
      </c>
      <c r="G489" s="7">
        <v>20</v>
      </c>
      <c r="H489" s="7">
        <f t="shared" si="9"/>
        <v>17130</v>
      </c>
    </row>
    <row r="490" s="1" customFormat="1" spans="1:8">
      <c r="A490" s="7">
        <v>487</v>
      </c>
      <c r="B490" s="7" t="s">
        <v>354</v>
      </c>
      <c r="C490" s="7" t="s">
        <v>930</v>
      </c>
      <c r="D490" s="7" t="s">
        <v>990</v>
      </c>
      <c r="E490" s="7" t="s">
        <v>936</v>
      </c>
      <c r="F490" s="7">
        <v>655.1</v>
      </c>
      <c r="G490" s="7">
        <v>20</v>
      </c>
      <c r="H490" s="7">
        <f t="shared" si="9"/>
        <v>13102</v>
      </c>
    </row>
    <row r="491" s="1" customFormat="1" spans="1:8">
      <c r="A491" s="7">
        <v>488</v>
      </c>
      <c r="B491" s="7" t="s">
        <v>354</v>
      </c>
      <c r="C491" s="7" t="s">
        <v>991</v>
      </c>
      <c r="D491" s="7" t="s">
        <v>992</v>
      </c>
      <c r="E491" s="7" t="s">
        <v>500</v>
      </c>
      <c r="F491" s="7">
        <v>760.4</v>
      </c>
      <c r="G491" s="7">
        <v>20</v>
      </c>
      <c r="H491" s="7">
        <f t="shared" si="9"/>
        <v>15208</v>
      </c>
    </row>
    <row r="492" s="1" customFormat="1" spans="1:8">
      <c r="A492" s="7">
        <v>489</v>
      </c>
      <c r="B492" s="7" t="s">
        <v>354</v>
      </c>
      <c r="C492" s="7" t="s">
        <v>412</v>
      </c>
      <c r="D492" s="7" t="s">
        <v>993</v>
      </c>
      <c r="E492" s="7" t="s">
        <v>500</v>
      </c>
      <c r="F492" s="7">
        <v>1065.3</v>
      </c>
      <c r="G492" s="7">
        <v>20</v>
      </c>
      <c r="H492" s="7">
        <f t="shared" si="9"/>
        <v>21306</v>
      </c>
    </row>
    <row r="493" s="1" customFormat="1" spans="1:8">
      <c r="A493" s="7">
        <v>490</v>
      </c>
      <c r="B493" s="7" t="s">
        <v>354</v>
      </c>
      <c r="C493" s="7" t="s">
        <v>934</v>
      </c>
      <c r="D493" s="7" t="s">
        <v>935</v>
      </c>
      <c r="E493" s="7" t="s">
        <v>500</v>
      </c>
      <c r="F493" s="7">
        <v>142</v>
      </c>
      <c r="G493" s="7">
        <v>20</v>
      </c>
      <c r="H493" s="7">
        <f t="shared" si="9"/>
        <v>2840</v>
      </c>
    </row>
    <row r="494" s="1" customFormat="1" spans="1:8">
      <c r="A494" s="7">
        <v>491</v>
      </c>
      <c r="B494" s="7" t="s">
        <v>354</v>
      </c>
      <c r="C494" s="7" t="s">
        <v>955</v>
      </c>
      <c r="D494" s="7" t="s">
        <v>994</v>
      </c>
      <c r="E494" s="7" t="s">
        <v>500</v>
      </c>
      <c r="F494" s="7">
        <v>102.9</v>
      </c>
      <c r="G494" s="7">
        <v>20</v>
      </c>
      <c r="H494" s="7">
        <f t="shared" si="9"/>
        <v>2058</v>
      </c>
    </row>
    <row r="495" s="1" customFormat="1" spans="1:8">
      <c r="A495" s="7">
        <v>492</v>
      </c>
      <c r="B495" s="7" t="s">
        <v>354</v>
      </c>
      <c r="C495" s="7" t="s">
        <v>960</v>
      </c>
      <c r="D495" s="7" t="s">
        <v>961</v>
      </c>
      <c r="E495" s="7" t="s">
        <v>500</v>
      </c>
      <c r="F495" s="7">
        <v>45</v>
      </c>
      <c r="G495" s="7">
        <v>20</v>
      </c>
      <c r="H495" s="7">
        <f t="shared" si="9"/>
        <v>900</v>
      </c>
    </row>
    <row r="496" s="1" customFormat="1" spans="1:8">
      <c r="A496" s="7">
        <v>493</v>
      </c>
      <c r="B496" s="7" t="s">
        <v>354</v>
      </c>
      <c r="C496" s="7" t="s">
        <v>974</v>
      </c>
      <c r="D496" s="7">
        <v>10761837</v>
      </c>
      <c r="E496" s="7" t="s">
        <v>500</v>
      </c>
      <c r="F496" s="7">
        <v>262.2</v>
      </c>
      <c r="G496" s="7">
        <v>20</v>
      </c>
      <c r="H496" s="7">
        <f t="shared" si="9"/>
        <v>5244</v>
      </c>
    </row>
    <row r="497" s="1" customFormat="1" spans="1:8">
      <c r="A497" s="7">
        <v>494</v>
      </c>
      <c r="B497" s="7" t="s">
        <v>354</v>
      </c>
      <c r="C497" s="7" t="s">
        <v>980</v>
      </c>
      <c r="D497" s="7" t="s">
        <v>995</v>
      </c>
      <c r="E497" s="7" t="s">
        <v>500</v>
      </c>
      <c r="F497" s="7">
        <v>169.9</v>
      </c>
      <c r="G497" s="7">
        <v>20</v>
      </c>
      <c r="H497" s="7">
        <f t="shared" si="9"/>
        <v>3398</v>
      </c>
    </row>
    <row r="498" s="1" customFormat="1" spans="1:8">
      <c r="A498" s="7">
        <v>495</v>
      </c>
      <c r="B498" s="7" t="s">
        <v>354</v>
      </c>
      <c r="C498" s="7" t="s">
        <v>978</v>
      </c>
      <c r="D498" s="7">
        <v>10506699</v>
      </c>
      <c r="E498" s="7" t="s">
        <v>500</v>
      </c>
      <c r="F498" s="7">
        <v>97.6</v>
      </c>
      <c r="G498" s="7">
        <v>20</v>
      </c>
      <c r="H498" s="7">
        <f t="shared" si="9"/>
        <v>1952</v>
      </c>
    </row>
    <row r="499" s="1" customFormat="1" spans="1:8">
      <c r="A499" s="7">
        <v>496</v>
      </c>
      <c r="B499" s="7" t="s">
        <v>354</v>
      </c>
      <c r="C499" s="7" t="s">
        <v>996</v>
      </c>
      <c r="D499" s="7" t="s">
        <v>997</v>
      </c>
      <c r="E499" s="7" t="s">
        <v>500</v>
      </c>
      <c r="F499" s="7">
        <v>1755.2</v>
      </c>
      <c r="G499" s="7">
        <v>20</v>
      </c>
      <c r="H499" s="7">
        <f t="shared" si="9"/>
        <v>35104</v>
      </c>
    </row>
    <row r="500" s="1" customFormat="1" spans="1:8">
      <c r="A500" s="7">
        <v>497</v>
      </c>
      <c r="B500" s="7" t="s">
        <v>354</v>
      </c>
      <c r="C500" s="7" t="s">
        <v>996</v>
      </c>
      <c r="D500" s="7" t="s">
        <v>998</v>
      </c>
      <c r="E500" s="7" t="s">
        <v>500</v>
      </c>
      <c r="F500" s="7">
        <v>180.7</v>
      </c>
      <c r="G500" s="7">
        <v>20</v>
      </c>
      <c r="H500" s="7">
        <f t="shared" si="9"/>
        <v>3614</v>
      </c>
    </row>
    <row r="501" s="1" customFormat="1" spans="1:8">
      <c r="A501" s="7">
        <v>498</v>
      </c>
      <c r="B501" s="7" t="s">
        <v>354</v>
      </c>
      <c r="C501" s="7" t="s">
        <v>999</v>
      </c>
      <c r="D501" s="7" t="s">
        <v>1000</v>
      </c>
      <c r="E501" s="7" t="s">
        <v>936</v>
      </c>
      <c r="F501" s="7">
        <v>153.5</v>
      </c>
      <c r="G501" s="7">
        <v>20</v>
      </c>
      <c r="H501" s="7">
        <f t="shared" si="9"/>
        <v>3070</v>
      </c>
    </row>
    <row r="502" s="1" customFormat="1" spans="1:8">
      <c r="A502" s="7">
        <v>499</v>
      </c>
      <c r="B502" s="7" t="s">
        <v>80</v>
      </c>
      <c r="C502" s="7" t="s">
        <v>89</v>
      </c>
      <c r="D502" s="7" t="s">
        <v>90</v>
      </c>
      <c r="E502" s="7" t="s">
        <v>936</v>
      </c>
      <c r="F502" s="7">
        <v>42.5</v>
      </c>
      <c r="G502" s="7">
        <v>20</v>
      </c>
      <c r="H502" s="7">
        <f t="shared" si="9"/>
        <v>850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H502" etc:filterBottomFollowUsedRange="0">
    <extLst/>
  </autoFilter>
  <mergeCells count="2">
    <mergeCell ref="A1:H1"/>
    <mergeCell ref="A2:H2"/>
  </mergeCells>
  <dataValidations count="1">
    <dataValidation type="list" allowBlank="1" showInputMessage="1" showErrorMessage="1" sqref="E409:E433">
      <formula1>"水田旋耕,水田深翻,玉米秸秆翻埋"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5"/>
  <sheetViews>
    <sheetView workbookViewId="0">
      <selection activeCell="A2" sqref="A2:H2"/>
    </sheetView>
  </sheetViews>
  <sheetFormatPr defaultColWidth="9" defaultRowHeight="13.5"/>
  <cols>
    <col min="1" max="1" width="6.375" customWidth="1"/>
    <col min="3" max="3" width="14" style="33" customWidth="1"/>
    <col min="4" max="8" width="14" customWidth="1"/>
    <col min="9" max="9" width="30.5" customWidth="1"/>
  </cols>
  <sheetData>
    <row r="1" ht="27" spans="1:8">
      <c r="A1" s="3" t="s">
        <v>0</v>
      </c>
      <c r="B1" s="3"/>
      <c r="C1" s="34"/>
      <c r="D1" s="3"/>
      <c r="E1" s="3"/>
      <c r="F1" s="3"/>
      <c r="G1" s="3"/>
      <c r="H1" s="3"/>
    </row>
    <row r="2" spans="1:8">
      <c r="A2" s="4" t="s">
        <v>1001</v>
      </c>
      <c r="B2" s="5"/>
      <c r="C2" s="4"/>
      <c r="D2" s="4"/>
      <c r="E2" s="4"/>
      <c r="F2" s="4"/>
      <c r="G2" s="4"/>
      <c r="H2" s="4"/>
    </row>
    <row r="3" ht="28.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spans="1:8">
      <c r="A4" s="7">
        <v>1</v>
      </c>
      <c r="B4" s="7" t="s">
        <v>10</v>
      </c>
      <c r="C4" s="7" t="s">
        <v>498</v>
      </c>
      <c r="D4" s="7" t="s">
        <v>499</v>
      </c>
      <c r="E4" s="7" t="s">
        <v>1002</v>
      </c>
      <c r="F4" s="7">
        <v>1488.3</v>
      </c>
      <c r="G4" s="7">
        <v>20</v>
      </c>
      <c r="H4" s="7">
        <f>G4*F4</f>
        <v>29766</v>
      </c>
    </row>
    <row r="5" s="1" customFormat="1" spans="1:9">
      <c r="A5" s="7">
        <v>2</v>
      </c>
      <c r="B5" s="7" t="s">
        <v>10</v>
      </c>
      <c r="C5" s="7" t="s">
        <v>1003</v>
      </c>
      <c r="D5" s="7" t="s">
        <v>1004</v>
      </c>
      <c r="E5" s="7" t="s">
        <v>1002</v>
      </c>
      <c r="F5" s="7">
        <v>1035.3</v>
      </c>
      <c r="G5" s="7">
        <v>20</v>
      </c>
      <c r="H5" s="7">
        <f t="shared" ref="H5:H68" si="0">G5*F5</f>
        <v>20706</v>
      </c>
      <c r="I5" s="36"/>
    </row>
    <row r="6" s="1" customFormat="1" spans="1:8">
      <c r="A6" s="7">
        <v>3</v>
      </c>
      <c r="B6" s="7" t="s">
        <v>10</v>
      </c>
      <c r="C6" s="7" t="s">
        <v>501</v>
      </c>
      <c r="D6" s="7" t="s">
        <v>502</v>
      </c>
      <c r="E6" s="7" t="s">
        <v>1002</v>
      </c>
      <c r="F6" s="7">
        <v>15.7</v>
      </c>
      <c r="G6" s="7">
        <v>20</v>
      </c>
      <c r="H6" s="7">
        <f t="shared" si="0"/>
        <v>314</v>
      </c>
    </row>
    <row r="7" s="1" customFormat="1" spans="1:8">
      <c r="A7" s="7">
        <v>4</v>
      </c>
      <c r="B7" s="7" t="s">
        <v>10</v>
      </c>
      <c r="C7" s="7" t="s">
        <v>1003</v>
      </c>
      <c r="D7" s="7" t="s">
        <v>1004</v>
      </c>
      <c r="E7" s="7" t="s">
        <v>1002</v>
      </c>
      <c r="F7" s="7">
        <v>460</v>
      </c>
      <c r="G7" s="7">
        <v>20</v>
      </c>
      <c r="H7" s="7">
        <f t="shared" si="0"/>
        <v>9200</v>
      </c>
    </row>
    <row r="8" s="1" customFormat="1" spans="1:8">
      <c r="A8" s="7">
        <v>5</v>
      </c>
      <c r="B8" s="7" t="s">
        <v>10</v>
      </c>
      <c r="C8" s="7" t="s">
        <v>1005</v>
      </c>
      <c r="D8" s="7" t="s">
        <v>1006</v>
      </c>
      <c r="E8" s="7" t="s">
        <v>1002</v>
      </c>
      <c r="F8" s="7">
        <v>535.5</v>
      </c>
      <c r="G8" s="7">
        <v>20</v>
      </c>
      <c r="H8" s="7">
        <f t="shared" si="0"/>
        <v>10710</v>
      </c>
    </row>
    <row r="9" s="1" customFormat="1" spans="1:8">
      <c r="A9" s="7">
        <v>6</v>
      </c>
      <c r="B9" s="7" t="s">
        <v>10</v>
      </c>
      <c r="C9" s="7" t="s">
        <v>854</v>
      </c>
      <c r="D9" s="7" t="s">
        <v>855</v>
      </c>
      <c r="E9" s="7" t="s">
        <v>1002</v>
      </c>
      <c r="F9" s="7">
        <v>103.3</v>
      </c>
      <c r="G9" s="7">
        <v>20</v>
      </c>
      <c r="H9" s="7">
        <f t="shared" si="0"/>
        <v>2066</v>
      </c>
    </row>
    <row r="10" s="1" customFormat="1" spans="1:8">
      <c r="A10" s="7">
        <v>7</v>
      </c>
      <c r="B10" s="7" t="s">
        <v>10</v>
      </c>
      <c r="C10" s="7" t="s">
        <v>74</v>
      </c>
      <c r="D10" s="7">
        <v>10208265</v>
      </c>
      <c r="E10" s="7" t="s">
        <v>1002</v>
      </c>
      <c r="F10" s="7">
        <v>284.2</v>
      </c>
      <c r="G10" s="7">
        <v>20</v>
      </c>
      <c r="H10" s="7">
        <f t="shared" si="0"/>
        <v>5684</v>
      </c>
    </row>
    <row r="11" s="1" customFormat="1" spans="1:9">
      <c r="A11" s="7">
        <v>8</v>
      </c>
      <c r="B11" s="7" t="s">
        <v>10</v>
      </c>
      <c r="C11" s="7" t="s">
        <v>1007</v>
      </c>
      <c r="D11" s="7" t="s">
        <v>1008</v>
      </c>
      <c r="E11" s="7" t="s">
        <v>1002</v>
      </c>
      <c r="F11" s="7">
        <v>434.98</v>
      </c>
      <c r="G11" s="7">
        <v>20</v>
      </c>
      <c r="H11" s="7">
        <f t="shared" si="0"/>
        <v>8699.6</v>
      </c>
      <c r="I11" s="36"/>
    </row>
    <row r="12" s="1" customFormat="1" spans="1:8">
      <c r="A12" s="7">
        <v>9</v>
      </c>
      <c r="B12" s="7" t="s">
        <v>10</v>
      </c>
      <c r="C12" s="7" t="s">
        <v>1007</v>
      </c>
      <c r="D12" s="7" t="s">
        <v>1008</v>
      </c>
      <c r="E12" s="7" t="s">
        <v>1002</v>
      </c>
      <c r="F12" s="7">
        <v>39</v>
      </c>
      <c r="G12" s="7">
        <v>20</v>
      </c>
      <c r="H12" s="7">
        <f t="shared" si="0"/>
        <v>780</v>
      </c>
    </row>
    <row r="13" s="1" customFormat="1" spans="1:8">
      <c r="A13" s="7">
        <v>10</v>
      </c>
      <c r="B13" s="7" t="s">
        <v>10</v>
      </c>
      <c r="C13" s="7" t="s">
        <v>27</v>
      </c>
      <c r="D13" s="7" t="s">
        <v>479</v>
      </c>
      <c r="E13" s="7" t="s">
        <v>1002</v>
      </c>
      <c r="F13" s="7">
        <v>210</v>
      </c>
      <c r="G13" s="7">
        <v>20</v>
      </c>
      <c r="H13" s="7">
        <f t="shared" si="0"/>
        <v>4200</v>
      </c>
    </row>
    <row r="14" s="1" customFormat="1" spans="1:8">
      <c r="A14" s="7">
        <v>11</v>
      </c>
      <c r="B14" s="7" t="s">
        <v>10</v>
      </c>
      <c r="C14" s="7" t="s">
        <v>1007</v>
      </c>
      <c r="D14" s="7" t="s">
        <v>1009</v>
      </c>
      <c r="E14" s="7" t="s">
        <v>1002</v>
      </c>
      <c r="F14" s="7">
        <v>437.39</v>
      </c>
      <c r="G14" s="7">
        <v>20</v>
      </c>
      <c r="H14" s="7">
        <f t="shared" si="0"/>
        <v>8747.8</v>
      </c>
    </row>
    <row r="15" s="1" customFormat="1" spans="1:8">
      <c r="A15" s="7">
        <v>12</v>
      </c>
      <c r="B15" s="7" t="s">
        <v>10</v>
      </c>
      <c r="C15" s="7" t="s">
        <v>773</v>
      </c>
      <c r="D15" s="7" t="s">
        <v>823</v>
      </c>
      <c r="E15" s="7" t="s">
        <v>1002</v>
      </c>
      <c r="F15" s="7">
        <v>234.4</v>
      </c>
      <c r="G15" s="7">
        <v>20</v>
      </c>
      <c r="H15" s="7">
        <f t="shared" si="0"/>
        <v>4688</v>
      </c>
    </row>
    <row r="16" s="1" customFormat="1" spans="1:8">
      <c r="A16" s="7">
        <v>13</v>
      </c>
      <c r="B16" s="7" t="s">
        <v>10</v>
      </c>
      <c r="C16" s="7" t="s">
        <v>771</v>
      </c>
      <c r="D16" s="7" t="s">
        <v>772</v>
      </c>
      <c r="E16" s="7" t="s">
        <v>1002</v>
      </c>
      <c r="F16" s="7">
        <v>263.1</v>
      </c>
      <c r="G16" s="7">
        <v>20</v>
      </c>
      <c r="H16" s="7">
        <f t="shared" si="0"/>
        <v>5262</v>
      </c>
    </row>
    <row r="17" s="1" customFormat="1" spans="1:9">
      <c r="A17" s="7">
        <v>14</v>
      </c>
      <c r="B17" s="7" t="s">
        <v>10</v>
      </c>
      <c r="C17" s="7" t="s">
        <v>27</v>
      </c>
      <c r="D17" s="7" t="s">
        <v>479</v>
      </c>
      <c r="E17" s="7" t="s">
        <v>1002</v>
      </c>
      <c r="F17" s="7">
        <v>871.5</v>
      </c>
      <c r="G17" s="7">
        <v>20</v>
      </c>
      <c r="H17" s="7">
        <f t="shared" si="0"/>
        <v>17430</v>
      </c>
      <c r="I17" s="36"/>
    </row>
    <row r="18" s="1" customFormat="1" spans="1:9">
      <c r="A18" s="7">
        <v>15</v>
      </c>
      <c r="B18" s="7" t="s">
        <v>10</v>
      </c>
      <c r="C18" s="7" t="s">
        <v>519</v>
      </c>
      <c r="D18" s="7" t="s">
        <v>1010</v>
      </c>
      <c r="E18" s="7" t="s">
        <v>1002</v>
      </c>
      <c r="F18" s="7">
        <v>643</v>
      </c>
      <c r="G18" s="7">
        <v>20</v>
      </c>
      <c r="H18" s="7">
        <f t="shared" si="0"/>
        <v>12860</v>
      </c>
      <c r="I18" s="36"/>
    </row>
    <row r="19" s="1" customFormat="1" spans="1:8">
      <c r="A19" s="7">
        <v>16</v>
      </c>
      <c r="B19" s="7" t="s">
        <v>10</v>
      </c>
      <c r="C19" s="7" t="s">
        <v>519</v>
      </c>
      <c r="D19" s="7" t="s">
        <v>520</v>
      </c>
      <c r="E19" s="7" t="s">
        <v>1002</v>
      </c>
      <c r="F19" s="7">
        <v>224.7</v>
      </c>
      <c r="G19" s="7">
        <v>20</v>
      </c>
      <c r="H19" s="7">
        <f t="shared" si="0"/>
        <v>4494</v>
      </c>
    </row>
    <row r="20" s="1" customFormat="1" spans="1:8">
      <c r="A20" s="7">
        <v>17</v>
      </c>
      <c r="B20" s="7" t="s">
        <v>10</v>
      </c>
      <c r="C20" s="7" t="s">
        <v>72</v>
      </c>
      <c r="D20" s="55" t="s">
        <v>73</v>
      </c>
      <c r="E20" s="7" t="s">
        <v>1002</v>
      </c>
      <c r="F20" s="7">
        <v>634.9</v>
      </c>
      <c r="G20" s="7">
        <v>20</v>
      </c>
      <c r="H20" s="7">
        <f t="shared" si="0"/>
        <v>12698</v>
      </c>
    </row>
    <row r="21" s="1" customFormat="1" spans="1:8">
      <c r="A21" s="7">
        <v>18</v>
      </c>
      <c r="B21" s="7" t="s">
        <v>10</v>
      </c>
      <c r="C21" s="7" t="s">
        <v>1007</v>
      </c>
      <c r="D21" s="7" t="s">
        <v>1009</v>
      </c>
      <c r="E21" s="7" t="s">
        <v>1002</v>
      </c>
      <c r="F21" s="7">
        <v>52.5</v>
      </c>
      <c r="G21" s="7">
        <v>20</v>
      </c>
      <c r="H21" s="7">
        <f t="shared" si="0"/>
        <v>1050</v>
      </c>
    </row>
    <row r="22" s="1" customFormat="1" spans="1:9">
      <c r="A22" s="7">
        <v>19</v>
      </c>
      <c r="B22" s="7" t="s">
        <v>10</v>
      </c>
      <c r="C22" s="7" t="s">
        <v>512</v>
      </c>
      <c r="D22" s="55" t="s">
        <v>513</v>
      </c>
      <c r="E22" s="7" t="s">
        <v>1002</v>
      </c>
      <c r="F22" s="7">
        <v>965.22</v>
      </c>
      <c r="G22" s="7">
        <v>20</v>
      </c>
      <c r="H22" s="7">
        <f t="shared" si="0"/>
        <v>19304.4</v>
      </c>
      <c r="I22" s="36"/>
    </row>
    <row r="23" s="1" customFormat="1" spans="1:8">
      <c r="A23" s="7">
        <v>20</v>
      </c>
      <c r="B23" s="7" t="s">
        <v>10</v>
      </c>
      <c r="C23" s="7" t="s">
        <v>1003</v>
      </c>
      <c r="D23" s="7" t="s">
        <v>1004</v>
      </c>
      <c r="E23" s="7" t="s">
        <v>1002</v>
      </c>
      <c r="F23" s="7">
        <v>330</v>
      </c>
      <c r="G23" s="7">
        <v>20</v>
      </c>
      <c r="H23" s="7">
        <f t="shared" si="0"/>
        <v>6600</v>
      </c>
    </row>
    <row r="24" s="1" customFormat="1" spans="1:8">
      <c r="A24" s="7">
        <v>21</v>
      </c>
      <c r="B24" s="7" t="s">
        <v>10</v>
      </c>
      <c r="C24" s="7" t="s">
        <v>1007</v>
      </c>
      <c r="D24" s="7" t="s">
        <v>1009</v>
      </c>
      <c r="E24" s="7" t="s">
        <v>1002</v>
      </c>
      <c r="F24" s="7">
        <v>140</v>
      </c>
      <c r="G24" s="7">
        <v>20</v>
      </c>
      <c r="H24" s="7">
        <f t="shared" si="0"/>
        <v>2800</v>
      </c>
    </row>
    <row r="25" s="1" customFormat="1" spans="1:8">
      <c r="A25" s="7">
        <v>22</v>
      </c>
      <c r="B25" s="7" t="s">
        <v>10</v>
      </c>
      <c r="C25" s="7" t="s">
        <v>519</v>
      </c>
      <c r="D25" s="7" t="s">
        <v>520</v>
      </c>
      <c r="E25" s="7" t="s">
        <v>1002</v>
      </c>
      <c r="F25" s="7">
        <v>1587.5</v>
      </c>
      <c r="G25" s="7">
        <v>20</v>
      </c>
      <c r="H25" s="7">
        <f t="shared" si="0"/>
        <v>31750</v>
      </c>
    </row>
    <row r="26" s="1" customFormat="1" spans="1:8">
      <c r="A26" s="7">
        <v>23</v>
      </c>
      <c r="B26" s="7" t="s">
        <v>10</v>
      </c>
      <c r="C26" s="7" t="s">
        <v>512</v>
      </c>
      <c r="D26" s="55" t="s">
        <v>513</v>
      </c>
      <c r="E26" s="7" t="s">
        <v>1002</v>
      </c>
      <c r="F26" s="7">
        <v>604.83</v>
      </c>
      <c r="G26" s="7">
        <v>20</v>
      </c>
      <c r="H26" s="7">
        <f t="shared" si="0"/>
        <v>12096.6</v>
      </c>
    </row>
    <row r="27" s="1" customFormat="1" spans="1:8">
      <c r="A27" s="7">
        <v>24</v>
      </c>
      <c r="B27" s="7" t="s">
        <v>10</v>
      </c>
      <c r="C27" s="7" t="s">
        <v>1007</v>
      </c>
      <c r="D27" s="7" t="s">
        <v>1009</v>
      </c>
      <c r="E27" s="7" t="s">
        <v>1002</v>
      </c>
      <c r="F27" s="7">
        <v>32.25</v>
      </c>
      <c r="G27" s="7">
        <v>20</v>
      </c>
      <c r="H27" s="7">
        <f t="shared" si="0"/>
        <v>645</v>
      </c>
    </row>
    <row r="28" s="1" customFormat="1" spans="1:9">
      <c r="A28" s="7">
        <v>25</v>
      </c>
      <c r="B28" s="7" t="s">
        <v>10</v>
      </c>
      <c r="C28" s="7" t="s">
        <v>81</v>
      </c>
      <c r="D28" s="7" t="s">
        <v>82</v>
      </c>
      <c r="E28" s="7" t="s">
        <v>1002</v>
      </c>
      <c r="F28" s="7">
        <v>210</v>
      </c>
      <c r="G28" s="7">
        <v>20</v>
      </c>
      <c r="H28" s="7">
        <f t="shared" si="0"/>
        <v>4200</v>
      </c>
      <c r="I28" s="36"/>
    </row>
    <row r="29" s="1" customFormat="1" spans="1:8">
      <c r="A29" s="7">
        <v>26</v>
      </c>
      <c r="B29" s="7" t="s">
        <v>10</v>
      </c>
      <c r="C29" s="7" t="s">
        <v>81</v>
      </c>
      <c r="D29" s="7" t="s">
        <v>82</v>
      </c>
      <c r="E29" s="7" t="s">
        <v>1002</v>
      </c>
      <c r="F29" s="7">
        <v>230</v>
      </c>
      <c r="G29" s="7">
        <v>20</v>
      </c>
      <c r="H29" s="7">
        <f t="shared" si="0"/>
        <v>4600</v>
      </c>
    </row>
    <row r="30" s="1" customFormat="1" spans="1:9">
      <c r="A30" s="7">
        <v>27</v>
      </c>
      <c r="B30" s="7" t="s">
        <v>96</v>
      </c>
      <c r="C30" s="7" t="s">
        <v>577</v>
      </c>
      <c r="D30" s="7">
        <v>10606569</v>
      </c>
      <c r="E30" s="7" t="s">
        <v>1002</v>
      </c>
      <c r="F30" s="7">
        <v>286</v>
      </c>
      <c r="G30" s="7">
        <v>20</v>
      </c>
      <c r="H30" s="7">
        <f t="shared" si="0"/>
        <v>5720</v>
      </c>
      <c r="I30" s="36"/>
    </row>
    <row r="31" s="1" customFormat="1" spans="1:8">
      <c r="A31" s="7">
        <v>28</v>
      </c>
      <c r="B31" s="7" t="s">
        <v>96</v>
      </c>
      <c r="C31" s="7" t="s">
        <v>139</v>
      </c>
      <c r="D31" s="7" t="s">
        <v>140</v>
      </c>
      <c r="E31" s="7" t="s">
        <v>1002</v>
      </c>
      <c r="F31" s="7">
        <v>96</v>
      </c>
      <c r="G31" s="7">
        <v>20</v>
      </c>
      <c r="H31" s="7">
        <f t="shared" si="0"/>
        <v>1920</v>
      </c>
    </row>
    <row r="32" s="1" customFormat="1" ht="24" spans="1:8">
      <c r="A32" s="7">
        <v>29</v>
      </c>
      <c r="B32" s="7" t="s">
        <v>96</v>
      </c>
      <c r="C32" s="7" t="s">
        <v>528</v>
      </c>
      <c r="D32" s="7" t="s">
        <v>529</v>
      </c>
      <c r="E32" s="7" t="s">
        <v>1002</v>
      </c>
      <c r="F32" s="7">
        <v>168.3</v>
      </c>
      <c r="G32" s="7">
        <v>20</v>
      </c>
      <c r="H32" s="7">
        <f t="shared" si="0"/>
        <v>3366</v>
      </c>
    </row>
    <row r="33" s="1" customFormat="1" spans="1:8">
      <c r="A33" s="7">
        <v>30</v>
      </c>
      <c r="B33" s="7" t="s">
        <v>96</v>
      </c>
      <c r="C33" s="7" t="s">
        <v>1011</v>
      </c>
      <c r="D33" s="7" t="s">
        <v>1012</v>
      </c>
      <c r="E33" s="7" t="s">
        <v>1002</v>
      </c>
      <c r="F33" s="7">
        <v>192</v>
      </c>
      <c r="G33" s="7">
        <v>20</v>
      </c>
      <c r="H33" s="7">
        <f t="shared" si="0"/>
        <v>3840</v>
      </c>
    </row>
    <row r="34" s="1" customFormat="1" spans="1:8">
      <c r="A34" s="7">
        <v>31</v>
      </c>
      <c r="B34" s="7" t="s">
        <v>96</v>
      </c>
      <c r="C34" s="7" t="s">
        <v>531</v>
      </c>
      <c r="D34" s="7" t="s">
        <v>532</v>
      </c>
      <c r="E34" s="7" t="s">
        <v>1002</v>
      </c>
      <c r="F34" s="7">
        <v>422</v>
      </c>
      <c r="G34" s="7">
        <v>20</v>
      </c>
      <c r="H34" s="7">
        <f t="shared" si="0"/>
        <v>8440</v>
      </c>
    </row>
    <row r="35" s="1" customFormat="1" spans="1:8">
      <c r="A35" s="7">
        <v>32</v>
      </c>
      <c r="B35" s="7" t="s">
        <v>96</v>
      </c>
      <c r="C35" s="7" t="s">
        <v>577</v>
      </c>
      <c r="D35" s="7">
        <v>10606569</v>
      </c>
      <c r="E35" s="7" t="s">
        <v>1002</v>
      </c>
      <c r="F35" s="7">
        <v>75.1</v>
      </c>
      <c r="G35" s="7">
        <v>20</v>
      </c>
      <c r="H35" s="7">
        <f t="shared" si="0"/>
        <v>1502</v>
      </c>
    </row>
    <row r="36" s="1" customFormat="1" spans="1:9">
      <c r="A36" s="7">
        <v>33</v>
      </c>
      <c r="B36" s="7" t="s">
        <v>96</v>
      </c>
      <c r="C36" s="7" t="s">
        <v>541</v>
      </c>
      <c r="D36" s="7" t="s">
        <v>542</v>
      </c>
      <c r="E36" s="7" t="s">
        <v>1002</v>
      </c>
      <c r="F36" s="7">
        <v>78.9</v>
      </c>
      <c r="G36" s="7">
        <v>20</v>
      </c>
      <c r="H36" s="7">
        <f t="shared" si="0"/>
        <v>1578</v>
      </c>
      <c r="I36" s="36"/>
    </row>
    <row r="37" s="1" customFormat="1" spans="1:9">
      <c r="A37" s="7">
        <v>34</v>
      </c>
      <c r="B37" s="7" t="s">
        <v>96</v>
      </c>
      <c r="C37" s="7" t="s">
        <v>62</v>
      </c>
      <c r="D37" s="7" t="s">
        <v>984</v>
      </c>
      <c r="E37" s="7" t="s">
        <v>1002</v>
      </c>
      <c r="F37" s="7">
        <v>13.3</v>
      </c>
      <c r="G37" s="7">
        <v>20</v>
      </c>
      <c r="H37" s="7">
        <f t="shared" si="0"/>
        <v>266</v>
      </c>
      <c r="I37" s="36"/>
    </row>
    <row r="38" s="1" customFormat="1" spans="1:8">
      <c r="A38" s="7">
        <v>35</v>
      </c>
      <c r="B38" s="7" t="s">
        <v>96</v>
      </c>
      <c r="C38" s="7" t="s">
        <v>555</v>
      </c>
      <c r="D38" s="35" t="s">
        <v>770</v>
      </c>
      <c r="E38" s="7" t="s">
        <v>1002</v>
      </c>
      <c r="F38" s="7">
        <v>814.1</v>
      </c>
      <c r="G38" s="7">
        <v>20</v>
      </c>
      <c r="H38" s="7">
        <f t="shared" si="0"/>
        <v>16282</v>
      </c>
    </row>
    <row r="39" s="1" customFormat="1" spans="1:8">
      <c r="A39" s="7">
        <v>36</v>
      </c>
      <c r="B39" s="7" t="s">
        <v>96</v>
      </c>
      <c r="C39" s="7" t="s">
        <v>524</v>
      </c>
      <c r="D39" s="7" t="s">
        <v>525</v>
      </c>
      <c r="E39" s="7" t="s">
        <v>1002</v>
      </c>
      <c r="F39" s="7">
        <v>63.1</v>
      </c>
      <c r="G39" s="7">
        <v>20</v>
      </c>
      <c r="H39" s="7">
        <f t="shared" si="0"/>
        <v>1262</v>
      </c>
    </row>
    <row r="40" s="1" customFormat="1" spans="1:8">
      <c r="A40" s="7">
        <v>37</v>
      </c>
      <c r="B40" s="7" t="s">
        <v>96</v>
      </c>
      <c r="C40" s="7" t="s">
        <v>1011</v>
      </c>
      <c r="D40" s="7" t="s">
        <v>1012</v>
      </c>
      <c r="E40" s="7" t="s">
        <v>1002</v>
      </c>
      <c r="F40" s="7">
        <v>275.6</v>
      </c>
      <c r="G40" s="7">
        <v>20</v>
      </c>
      <c r="H40" s="7">
        <f t="shared" si="0"/>
        <v>5512</v>
      </c>
    </row>
    <row r="41" s="1" customFormat="1" spans="1:8">
      <c r="A41" s="7">
        <v>38</v>
      </c>
      <c r="B41" s="7" t="s">
        <v>96</v>
      </c>
      <c r="C41" s="7" t="s">
        <v>1013</v>
      </c>
      <c r="D41" s="7" t="s">
        <v>1014</v>
      </c>
      <c r="E41" s="7" t="s">
        <v>1002</v>
      </c>
      <c r="F41" s="7">
        <v>519.5</v>
      </c>
      <c r="G41" s="7">
        <v>20</v>
      </c>
      <c r="H41" s="7">
        <f t="shared" si="0"/>
        <v>10390</v>
      </c>
    </row>
    <row r="42" s="1" customFormat="1" spans="1:8">
      <c r="A42" s="7">
        <v>39</v>
      </c>
      <c r="B42" s="7" t="s">
        <v>96</v>
      </c>
      <c r="C42" s="7" t="s">
        <v>1015</v>
      </c>
      <c r="D42" s="7" t="s">
        <v>1016</v>
      </c>
      <c r="E42" s="7" t="s">
        <v>1002</v>
      </c>
      <c r="F42" s="7">
        <v>975.9</v>
      </c>
      <c r="G42" s="7">
        <v>20</v>
      </c>
      <c r="H42" s="7">
        <f t="shared" si="0"/>
        <v>19518</v>
      </c>
    </row>
    <row r="43" s="1" customFormat="1" spans="1:8">
      <c r="A43" s="7">
        <v>40</v>
      </c>
      <c r="B43" s="7" t="s">
        <v>96</v>
      </c>
      <c r="C43" s="7" t="s">
        <v>556</v>
      </c>
      <c r="D43" s="7" t="s">
        <v>557</v>
      </c>
      <c r="E43" s="7" t="s">
        <v>1002</v>
      </c>
      <c r="F43" s="7">
        <v>508.8</v>
      </c>
      <c r="G43" s="7">
        <v>20</v>
      </c>
      <c r="H43" s="7">
        <f t="shared" si="0"/>
        <v>10176</v>
      </c>
    </row>
    <row r="44" s="1" customFormat="1" ht="36" spans="1:9">
      <c r="A44" s="7">
        <v>41</v>
      </c>
      <c r="B44" s="35" t="s">
        <v>96</v>
      </c>
      <c r="C44" s="35" t="s">
        <v>628</v>
      </c>
      <c r="D44" s="35" t="s">
        <v>629</v>
      </c>
      <c r="E44" s="35" t="s">
        <v>1002</v>
      </c>
      <c r="F44" s="35">
        <v>6683.6</v>
      </c>
      <c r="G44" s="35">
        <v>20</v>
      </c>
      <c r="H44" s="7">
        <f t="shared" si="0"/>
        <v>133672</v>
      </c>
      <c r="I44" s="36"/>
    </row>
    <row r="45" s="1" customFormat="1" ht="36" spans="1:8">
      <c r="A45" s="7">
        <v>42</v>
      </c>
      <c r="B45" s="35" t="s">
        <v>96</v>
      </c>
      <c r="C45" s="35" t="s">
        <v>628</v>
      </c>
      <c r="D45" s="35" t="s">
        <v>630</v>
      </c>
      <c r="E45" s="35" t="s">
        <v>1002</v>
      </c>
      <c r="F45" s="35">
        <v>7570.1</v>
      </c>
      <c r="G45" s="35">
        <v>20</v>
      </c>
      <c r="H45" s="7">
        <f t="shared" si="0"/>
        <v>151402</v>
      </c>
    </row>
    <row r="46" s="1" customFormat="1" spans="1:8">
      <c r="A46" s="7">
        <v>43</v>
      </c>
      <c r="B46" s="7" t="s">
        <v>96</v>
      </c>
      <c r="C46" s="7" t="s">
        <v>87</v>
      </c>
      <c r="D46" s="7" t="s">
        <v>374</v>
      </c>
      <c r="E46" s="7" t="s">
        <v>1002</v>
      </c>
      <c r="F46" s="7">
        <v>825.5</v>
      </c>
      <c r="G46" s="7">
        <v>20</v>
      </c>
      <c r="H46" s="7">
        <f t="shared" si="0"/>
        <v>16510</v>
      </c>
    </row>
    <row r="47" s="1" customFormat="1" spans="1:8">
      <c r="A47" s="7">
        <v>44</v>
      </c>
      <c r="B47" s="7" t="s">
        <v>96</v>
      </c>
      <c r="C47" s="7" t="s">
        <v>124</v>
      </c>
      <c r="D47" s="7" t="s">
        <v>125</v>
      </c>
      <c r="E47" s="7" t="s">
        <v>1002</v>
      </c>
      <c r="F47" s="7">
        <v>1011.6</v>
      </c>
      <c r="G47" s="7">
        <v>20</v>
      </c>
      <c r="H47" s="7">
        <f t="shared" si="0"/>
        <v>20232</v>
      </c>
    </row>
    <row r="48" s="1" customFormat="1" spans="1:8">
      <c r="A48" s="7">
        <v>45</v>
      </c>
      <c r="B48" s="7" t="s">
        <v>96</v>
      </c>
      <c r="C48" s="7" t="s">
        <v>126</v>
      </c>
      <c r="D48" s="7">
        <v>10209234</v>
      </c>
      <c r="E48" s="7" t="s">
        <v>1002</v>
      </c>
      <c r="F48" s="7">
        <v>1387.3</v>
      </c>
      <c r="G48" s="7">
        <v>20</v>
      </c>
      <c r="H48" s="7">
        <f t="shared" si="0"/>
        <v>27746</v>
      </c>
    </row>
    <row r="49" s="1" customFormat="1" spans="1:8">
      <c r="A49" s="7">
        <v>46</v>
      </c>
      <c r="B49" s="7" t="s">
        <v>96</v>
      </c>
      <c r="C49" s="7" t="s">
        <v>1017</v>
      </c>
      <c r="D49" s="7" t="s">
        <v>1018</v>
      </c>
      <c r="E49" s="7" t="s">
        <v>1002</v>
      </c>
      <c r="F49" s="7">
        <v>1194.9</v>
      </c>
      <c r="G49" s="7">
        <v>20</v>
      </c>
      <c r="H49" s="7">
        <f t="shared" si="0"/>
        <v>23898</v>
      </c>
    </row>
    <row r="50" s="1" customFormat="1" spans="1:8">
      <c r="A50" s="7">
        <v>47</v>
      </c>
      <c r="B50" s="7" t="s">
        <v>96</v>
      </c>
      <c r="C50" s="7" t="s">
        <v>558</v>
      </c>
      <c r="D50" s="7" t="s">
        <v>559</v>
      </c>
      <c r="E50" s="7" t="s">
        <v>1002</v>
      </c>
      <c r="F50" s="7">
        <v>383.9</v>
      </c>
      <c r="G50" s="7">
        <v>20</v>
      </c>
      <c r="H50" s="7">
        <f t="shared" si="0"/>
        <v>7678</v>
      </c>
    </row>
    <row r="51" s="1" customFormat="1" spans="1:9">
      <c r="A51" s="7">
        <v>48</v>
      </c>
      <c r="B51" s="7" t="s">
        <v>96</v>
      </c>
      <c r="C51" s="7" t="s">
        <v>1019</v>
      </c>
      <c r="D51" s="7" t="s">
        <v>1020</v>
      </c>
      <c r="E51" s="7" t="s">
        <v>1002</v>
      </c>
      <c r="F51" s="7">
        <v>270</v>
      </c>
      <c r="G51" s="7">
        <v>20</v>
      </c>
      <c r="H51" s="7">
        <f t="shared" si="0"/>
        <v>5400</v>
      </c>
      <c r="I51" s="36"/>
    </row>
    <row r="52" s="1" customFormat="1" spans="1:8">
      <c r="A52" s="7">
        <v>49</v>
      </c>
      <c r="B52" s="7" t="s">
        <v>96</v>
      </c>
      <c r="C52" s="7" t="s">
        <v>1019</v>
      </c>
      <c r="D52" s="7" t="s">
        <v>1020</v>
      </c>
      <c r="E52" s="7" t="s">
        <v>1002</v>
      </c>
      <c r="F52" s="7">
        <v>270</v>
      </c>
      <c r="G52" s="7">
        <v>20</v>
      </c>
      <c r="H52" s="7">
        <f t="shared" si="0"/>
        <v>5400</v>
      </c>
    </row>
    <row r="53" s="1" customFormat="1" spans="1:8">
      <c r="A53" s="7">
        <v>50</v>
      </c>
      <c r="B53" s="7" t="s">
        <v>96</v>
      </c>
      <c r="C53" s="7" t="s">
        <v>507</v>
      </c>
      <c r="D53" s="7" t="s">
        <v>1021</v>
      </c>
      <c r="E53" s="7" t="s">
        <v>1002</v>
      </c>
      <c r="F53" s="7">
        <v>394.5</v>
      </c>
      <c r="G53" s="7">
        <v>20</v>
      </c>
      <c r="H53" s="7">
        <f t="shared" si="0"/>
        <v>7890</v>
      </c>
    </row>
    <row r="54" s="1" customFormat="1" spans="1:8">
      <c r="A54" s="7">
        <v>51</v>
      </c>
      <c r="B54" s="7" t="s">
        <v>96</v>
      </c>
      <c r="C54" s="7" t="s">
        <v>569</v>
      </c>
      <c r="D54" s="7">
        <v>10207910</v>
      </c>
      <c r="E54" s="7" t="s">
        <v>1002</v>
      </c>
      <c r="F54" s="7">
        <v>409</v>
      </c>
      <c r="G54" s="7">
        <v>20</v>
      </c>
      <c r="H54" s="7">
        <f t="shared" si="0"/>
        <v>8180</v>
      </c>
    </row>
    <row r="55" s="1" customFormat="1" spans="1:8">
      <c r="A55" s="7">
        <v>52</v>
      </c>
      <c r="B55" s="7" t="s">
        <v>96</v>
      </c>
      <c r="C55" s="7" t="s">
        <v>531</v>
      </c>
      <c r="D55" s="7" t="s">
        <v>532</v>
      </c>
      <c r="E55" s="7" t="s">
        <v>1002</v>
      </c>
      <c r="F55" s="7">
        <v>96</v>
      </c>
      <c r="G55" s="7">
        <v>20</v>
      </c>
      <c r="H55" s="7">
        <f t="shared" si="0"/>
        <v>1920</v>
      </c>
    </row>
    <row r="56" s="1" customFormat="1" spans="1:8">
      <c r="A56" s="7">
        <v>53</v>
      </c>
      <c r="B56" s="7" t="s">
        <v>96</v>
      </c>
      <c r="C56" s="7" t="s">
        <v>139</v>
      </c>
      <c r="D56" s="7" t="s">
        <v>140</v>
      </c>
      <c r="E56" s="7" t="s">
        <v>1002</v>
      </c>
      <c r="F56" s="7">
        <v>425.6</v>
      </c>
      <c r="G56" s="7">
        <v>20</v>
      </c>
      <c r="H56" s="7">
        <f t="shared" si="0"/>
        <v>8512</v>
      </c>
    </row>
    <row r="57" s="1" customFormat="1" spans="1:8">
      <c r="A57" s="7">
        <v>54</v>
      </c>
      <c r="B57" s="7" t="s">
        <v>96</v>
      </c>
      <c r="C57" s="7" t="s">
        <v>577</v>
      </c>
      <c r="D57" s="7">
        <v>10606569</v>
      </c>
      <c r="E57" s="7" t="s">
        <v>1002</v>
      </c>
      <c r="F57" s="7">
        <v>749.6</v>
      </c>
      <c r="G57" s="7">
        <v>20</v>
      </c>
      <c r="H57" s="7">
        <f t="shared" si="0"/>
        <v>14992</v>
      </c>
    </row>
    <row r="58" s="1" customFormat="1" spans="1:8">
      <c r="A58" s="7">
        <v>55</v>
      </c>
      <c r="B58" s="7" t="s">
        <v>96</v>
      </c>
      <c r="C58" s="7" t="s">
        <v>142</v>
      </c>
      <c r="D58" s="7">
        <v>10210852</v>
      </c>
      <c r="E58" s="7" t="s">
        <v>1002</v>
      </c>
      <c r="F58" s="7">
        <v>718.6</v>
      </c>
      <c r="G58" s="7">
        <v>20</v>
      </c>
      <c r="H58" s="7">
        <f t="shared" si="0"/>
        <v>14372</v>
      </c>
    </row>
    <row r="59" s="1" customFormat="1" spans="1:8">
      <c r="A59" s="7">
        <v>56</v>
      </c>
      <c r="B59" s="7" t="s">
        <v>96</v>
      </c>
      <c r="C59" s="7" t="s">
        <v>915</v>
      </c>
      <c r="D59" s="7" t="s">
        <v>1022</v>
      </c>
      <c r="E59" s="7" t="s">
        <v>1002</v>
      </c>
      <c r="F59" s="7">
        <v>995.79</v>
      </c>
      <c r="G59" s="7">
        <v>20</v>
      </c>
      <c r="H59" s="7">
        <f t="shared" si="0"/>
        <v>19915.8</v>
      </c>
    </row>
    <row r="60" s="1" customFormat="1" spans="1:8">
      <c r="A60" s="7">
        <v>57</v>
      </c>
      <c r="B60" s="7" t="s">
        <v>96</v>
      </c>
      <c r="C60" s="7" t="s">
        <v>548</v>
      </c>
      <c r="D60" s="7" t="s">
        <v>549</v>
      </c>
      <c r="E60" s="7" t="s">
        <v>1002</v>
      </c>
      <c r="F60" s="7">
        <v>17</v>
      </c>
      <c r="G60" s="7">
        <v>20</v>
      </c>
      <c r="H60" s="7">
        <f t="shared" si="0"/>
        <v>340</v>
      </c>
    </row>
    <row r="61" s="1" customFormat="1" spans="1:9">
      <c r="A61" s="7">
        <v>58</v>
      </c>
      <c r="B61" s="7" t="s">
        <v>96</v>
      </c>
      <c r="C61" s="7" t="s">
        <v>1023</v>
      </c>
      <c r="D61" s="7" t="s">
        <v>1024</v>
      </c>
      <c r="E61" s="7" t="s">
        <v>1002</v>
      </c>
      <c r="F61" s="7">
        <v>723.9</v>
      </c>
      <c r="G61" s="7">
        <v>20</v>
      </c>
      <c r="H61" s="7">
        <f t="shared" si="0"/>
        <v>14478</v>
      </c>
      <c r="I61" s="36"/>
    </row>
    <row r="62" s="1" customFormat="1" spans="1:8">
      <c r="A62" s="7">
        <v>59</v>
      </c>
      <c r="B62" s="7" t="s">
        <v>96</v>
      </c>
      <c r="C62" s="7" t="s">
        <v>839</v>
      </c>
      <c r="D62" s="7" t="s">
        <v>840</v>
      </c>
      <c r="E62" s="7" t="s">
        <v>1002</v>
      </c>
      <c r="F62" s="7">
        <v>337.5</v>
      </c>
      <c r="G62" s="7">
        <v>20</v>
      </c>
      <c r="H62" s="7">
        <f t="shared" si="0"/>
        <v>6750</v>
      </c>
    </row>
    <row r="63" s="1" customFormat="1" spans="1:9">
      <c r="A63" s="7">
        <v>60</v>
      </c>
      <c r="B63" s="7" t="s">
        <v>96</v>
      </c>
      <c r="C63" s="7" t="s">
        <v>591</v>
      </c>
      <c r="D63" s="7" t="s">
        <v>592</v>
      </c>
      <c r="E63" s="7" t="s">
        <v>1002</v>
      </c>
      <c r="F63" s="7">
        <v>375</v>
      </c>
      <c r="G63" s="7">
        <v>20</v>
      </c>
      <c r="H63" s="7">
        <f t="shared" si="0"/>
        <v>7500</v>
      </c>
      <c r="I63" s="36"/>
    </row>
    <row r="64" s="1" customFormat="1" ht="24" spans="1:8">
      <c r="A64" s="7">
        <v>61</v>
      </c>
      <c r="B64" s="7" t="s">
        <v>96</v>
      </c>
      <c r="C64" s="7" t="s">
        <v>528</v>
      </c>
      <c r="D64" s="7" t="s">
        <v>529</v>
      </c>
      <c r="E64" s="7" t="s">
        <v>1002</v>
      </c>
      <c r="F64" s="7">
        <v>325</v>
      </c>
      <c r="G64" s="7">
        <v>20</v>
      </c>
      <c r="H64" s="7">
        <f t="shared" si="0"/>
        <v>6500</v>
      </c>
    </row>
    <row r="65" s="1" customFormat="1" spans="1:9">
      <c r="A65" s="7">
        <v>62</v>
      </c>
      <c r="B65" s="7" t="s">
        <v>96</v>
      </c>
      <c r="C65" s="7" t="s">
        <v>1011</v>
      </c>
      <c r="D65" s="7" t="s">
        <v>1012</v>
      </c>
      <c r="E65" s="7" t="s">
        <v>1002</v>
      </c>
      <c r="F65" s="7">
        <v>240</v>
      </c>
      <c r="G65" s="7">
        <v>20</v>
      </c>
      <c r="H65" s="7">
        <f t="shared" si="0"/>
        <v>4800</v>
      </c>
      <c r="I65" s="36"/>
    </row>
    <row r="66" s="1" customFormat="1" spans="1:8">
      <c r="A66" s="7">
        <v>63</v>
      </c>
      <c r="B66" s="7" t="s">
        <v>96</v>
      </c>
      <c r="C66" s="7" t="s">
        <v>531</v>
      </c>
      <c r="D66" s="7" t="s">
        <v>532</v>
      </c>
      <c r="E66" s="7" t="s">
        <v>1002</v>
      </c>
      <c r="F66" s="7">
        <v>1159.5</v>
      </c>
      <c r="G66" s="7">
        <v>20</v>
      </c>
      <c r="H66" s="7">
        <f t="shared" si="0"/>
        <v>23190</v>
      </c>
    </row>
    <row r="67" s="1" customFormat="1" spans="1:8">
      <c r="A67" s="7">
        <v>64</v>
      </c>
      <c r="B67" s="7" t="s">
        <v>96</v>
      </c>
      <c r="C67" s="7" t="s">
        <v>139</v>
      </c>
      <c r="D67" s="7" t="s">
        <v>140</v>
      </c>
      <c r="E67" s="7" t="s">
        <v>1002</v>
      </c>
      <c r="F67" s="7">
        <v>98</v>
      </c>
      <c r="G67" s="7">
        <v>20</v>
      </c>
      <c r="H67" s="7">
        <f t="shared" si="0"/>
        <v>1960</v>
      </c>
    </row>
    <row r="68" s="1" customFormat="1" spans="1:8">
      <c r="A68" s="7">
        <v>65</v>
      </c>
      <c r="B68" s="7" t="s">
        <v>96</v>
      </c>
      <c r="C68" s="7" t="s">
        <v>533</v>
      </c>
      <c r="D68" s="7" t="s">
        <v>534</v>
      </c>
      <c r="E68" s="7" t="s">
        <v>1002</v>
      </c>
      <c r="F68" s="7">
        <v>4.1</v>
      </c>
      <c r="G68" s="7">
        <v>20</v>
      </c>
      <c r="H68" s="7">
        <f t="shared" si="0"/>
        <v>82</v>
      </c>
    </row>
    <row r="69" s="1" customFormat="1" spans="1:9">
      <c r="A69" s="7">
        <v>66</v>
      </c>
      <c r="B69" s="7" t="s">
        <v>96</v>
      </c>
      <c r="C69" s="7" t="s">
        <v>611</v>
      </c>
      <c r="D69" s="7" t="s">
        <v>612</v>
      </c>
      <c r="E69" s="7" t="s">
        <v>1002</v>
      </c>
      <c r="F69" s="7">
        <v>274</v>
      </c>
      <c r="G69" s="7">
        <v>20</v>
      </c>
      <c r="H69" s="7">
        <f t="shared" ref="H69:H132" si="1">G69*F69</f>
        <v>5480</v>
      </c>
      <c r="I69" s="36"/>
    </row>
    <row r="70" s="1" customFormat="1" spans="1:8">
      <c r="A70" s="7">
        <v>67</v>
      </c>
      <c r="B70" s="7" t="s">
        <v>96</v>
      </c>
      <c r="C70" s="7" t="s">
        <v>577</v>
      </c>
      <c r="D70" s="7">
        <v>10606569</v>
      </c>
      <c r="E70" s="7" t="s">
        <v>1002</v>
      </c>
      <c r="F70" s="7">
        <v>139.4</v>
      </c>
      <c r="G70" s="7">
        <v>20</v>
      </c>
      <c r="H70" s="7">
        <f t="shared" si="1"/>
        <v>2788</v>
      </c>
    </row>
    <row r="71" s="1" customFormat="1" spans="1:9">
      <c r="A71" s="7">
        <v>68</v>
      </c>
      <c r="B71" s="7" t="s">
        <v>96</v>
      </c>
      <c r="C71" s="7" t="s">
        <v>144</v>
      </c>
      <c r="D71" s="7" t="s">
        <v>145</v>
      </c>
      <c r="E71" s="7" t="s">
        <v>1002</v>
      </c>
      <c r="F71" s="7">
        <v>1076</v>
      </c>
      <c r="G71" s="7">
        <v>20</v>
      </c>
      <c r="H71" s="7">
        <f t="shared" si="1"/>
        <v>21520</v>
      </c>
      <c r="I71" s="36"/>
    </row>
    <row r="72" s="1" customFormat="1" spans="1:8">
      <c r="A72" s="7">
        <v>69</v>
      </c>
      <c r="B72" s="7" t="s">
        <v>96</v>
      </c>
      <c r="C72" s="7" t="s">
        <v>577</v>
      </c>
      <c r="D72" s="7">
        <v>10606569</v>
      </c>
      <c r="E72" s="7" t="s">
        <v>1002</v>
      </c>
      <c r="F72" s="7">
        <v>186</v>
      </c>
      <c r="G72" s="7">
        <v>20</v>
      </c>
      <c r="H72" s="7">
        <f t="shared" si="1"/>
        <v>3720</v>
      </c>
    </row>
    <row r="73" s="1" customFormat="1" spans="1:8">
      <c r="A73" s="7">
        <v>70</v>
      </c>
      <c r="B73" s="7" t="s">
        <v>96</v>
      </c>
      <c r="C73" s="7" t="s">
        <v>624</v>
      </c>
      <c r="D73" s="7" t="s">
        <v>625</v>
      </c>
      <c r="E73" s="7" t="s">
        <v>1002</v>
      </c>
      <c r="F73" s="7">
        <v>12</v>
      </c>
      <c r="G73" s="7">
        <v>20</v>
      </c>
      <c r="H73" s="7">
        <f t="shared" si="1"/>
        <v>240</v>
      </c>
    </row>
    <row r="74" s="1" customFormat="1" spans="1:8">
      <c r="A74" s="7">
        <v>71</v>
      </c>
      <c r="B74" s="7" t="s">
        <v>96</v>
      </c>
      <c r="C74" s="7" t="s">
        <v>570</v>
      </c>
      <c r="D74" s="7" t="s">
        <v>571</v>
      </c>
      <c r="E74" s="7" t="s">
        <v>1002</v>
      </c>
      <c r="F74" s="7">
        <v>30.7</v>
      </c>
      <c r="G74" s="7">
        <v>20</v>
      </c>
      <c r="H74" s="7">
        <f t="shared" si="1"/>
        <v>614</v>
      </c>
    </row>
    <row r="75" s="1" customFormat="1" spans="1:8">
      <c r="A75" s="7">
        <v>72</v>
      </c>
      <c r="B75" s="7" t="s">
        <v>96</v>
      </c>
      <c r="C75" s="7" t="s">
        <v>569</v>
      </c>
      <c r="D75" s="7">
        <v>10207910</v>
      </c>
      <c r="E75" s="7" t="s">
        <v>1002</v>
      </c>
      <c r="F75" s="7">
        <v>353</v>
      </c>
      <c r="G75" s="7">
        <v>20</v>
      </c>
      <c r="H75" s="7">
        <f t="shared" si="1"/>
        <v>7060</v>
      </c>
    </row>
    <row r="76" s="1" customFormat="1" spans="1:8">
      <c r="A76" s="7">
        <v>73</v>
      </c>
      <c r="B76" s="7" t="s">
        <v>96</v>
      </c>
      <c r="C76" s="7" t="s">
        <v>139</v>
      </c>
      <c r="D76" s="7" t="s">
        <v>140</v>
      </c>
      <c r="E76" s="7" t="s">
        <v>1002</v>
      </c>
      <c r="F76" s="7">
        <v>270.8</v>
      </c>
      <c r="G76" s="7">
        <v>20</v>
      </c>
      <c r="H76" s="7">
        <f t="shared" si="1"/>
        <v>5416</v>
      </c>
    </row>
    <row r="77" s="1" customFormat="1" spans="1:8">
      <c r="A77" s="7">
        <v>74</v>
      </c>
      <c r="B77" s="7" t="s">
        <v>96</v>
      </c>
      <c r="C77" s="7" t="s">
        <v>591</v>
      </c>
      <c r="D77" s="7" t="s">
        <v>592</v>
      </c>
      <c r="E77" s="7" t="s">
        <v>1002</v>
      </c>
      <c r="F77" s="7">
        <v>618.5</v>
      </c>
      <c r="G77" s="7">
        <v>20</v>
      </c>
      <c r="H77" s="7">
        <f t="shared" si="1"/>
        <v>12370</v>
      </c>
    </row>
    <row r="78" s="1" customFormat="1" spans="1:8">
      <c r="A78" s="7">
        <v>75</v>
      </c>
      <c r="B78" s="7" t="s">
        <v>96</v>
      </c>
      <c r="C78" s="7" t="s">
        <v>1011</v>
      </c>
      <c r="D78" s="7" t="s">
        <v>1012</v>
      </c>
      <c r="E78" s="7" t="s">
        <v>1002</v>
      </c>
      <c r="F78" s="7">
        <v>61.5</v>
      </c>
      <c r="G78" s="7">
        <v>20</v>
      </c>
      <c r="H78" s="7">
        <f t="shared" si="1"/>
        <v>1230</v>
      </c>
    </row>
    <row r="79" s="1" customFormat="1" spans="1:8">
      <c r="A79" s="7">
        <v>76</v>
      </c>
      <c r="B79" s="7" t="s">
        <v>96</v>
      </c>
      <c r="C79" s="7" t="s">
        <v>531</v>
      </c>
      <c r="D79" s="7" t="s">
        <v>532</v>
      </c>
      <c r="E79" s="7" t="s">
        <v>1002</v>
      </c>
      <c r="F79" s="7">
        <v>751.5</v>
      </c>
      <c r="G79" s="7">
        <v>20</v>
      </c>
      <c r="H79" s="7">
        <f t="shared" si="1"/>
        <v>15030</v>
      </c>
    </row>
    <row r="80" s="1" customFormat="1" spans="1:8">
      <c r="A80" s="7">
        <v>77</v>
      </c>
      <c r="B80" s="7" t="s">
        <v>158</v>
      </c>
      <c r="C80" s="7" t="s">
        <v>1025</v>
      </c>
      <c r="D80" s="7" t="s">
        <v>1026</v>
      </c>
      <c r="E80" s="7" t="s">
        <v>1002</v>
      </c>
      <c r="F80" s="7">
        <v>285</v>
      </c>
      <c r="G80" s="7">
        <v>20</v>
      </c>
      <c r="H80" s="7">
        <f t="shared" si="1"/>
        <v>5700</v>
      </c>
    </row>
    <row r="81" s="1" customFormat="1" spans="1:9">
      <c r="A81" s="7">
        <v>78</v>
      </c>
      <c r="B81" s="7" t="s">
        <v>158</v>
      </c>
      <c r="C81" s="7" t="s">
        <v>638</v>
      </c>
      <c r="D81" s="7" t="s">
        <v>639</v>
      </c>
      <c r="E81" s="7" t="s">
        <v>1002</v>
      </c>
      <c r="F81" s="7">
        <v>116.9</v>
      </c>
      <c r="G81" s="7">
        <v>20</v>
      </c>
      <c r="H81" s="7">
        <f t="shared" si="1"/>
        <v>2338</v>
      </c>
      <c r="I81" s="36"/>
    </row>
    <row r="82" s="1" customFormat="1" spans="1:8">
      <c r="A82" s="7">
        <v>79</v>
      </c>
      <c r="B82" s="7" t="s">
        <v>158</v>
      </c>
      <c r="C82" s="7" t="s">
        <v>638</v>
      </c>
      <c r="D82" s="7" t="s">
        <v>803</v>
      </c>
      <c r="E82" s="7" t="s">
        <v>1002</v>
      </c>
      <c r="F82" s="7">
        <v>473</v>
      </c>
      <c r="G82" s="7">
        <v>20</v>
      </c>
      <c r="H82" s="7">
        <f t="shared" si="1"/>
        <v>9460</v>
      </c>
    </row>
    <row r="83" s="1" customFormat="1" spans="1:8">
      <c r="A83" s="7">
        <v>80</v>
      </c>
      <c r="B83" s="7" t="s">
        <v>158</v>
      </c>
      <c r="C83" s="7" t="s">
        <v>638</v>
      </c>
      <c r="D83" s="7">
        <v>10761808</v>
      </c>
      <c r="E83" s="7" t="s">
        <v>1002</v>
      </c>
      <c r="F83" s="7">
        <v>243</v>
      </c>
      <c r="G83" s="7">
        <v>20</v>
      </c>
      <c r="H83" s="7">
        <f t="shared" si="1"/>
        <v>4860</v>
      </c>
    </row>
    <row r="84" s="1" customFormat="1" spans="1:8">
      <c r="A84" s="7">
        <v>81</v>
      </c>
      <c r="B84" s="7" t="s">
        <v>158</v>
      </c>
      <c r="C84" s="7" t="s">
        <v>640</v>
      </c>
      <c r="D84" s="7" t="s">
        <v>641</v>
      </c>
      <c r="E84" s="7" t="s">
        <v>1002</v>
      </c>
      <c r="F84" s="7">
        <v>180</v>
      </c>
      <c r="G84" s="7">
        <v>20</v>
      </c>
      <c r="H84" s="7">
        <f t="shared" si="1"/>
        <v>3600</v>
      </c>
    </row>
    <row r="85" s="1" customFormat="1" spans="1:8">
      <c r="A85" s="7">
        <v>82</v>
      </c>
      <c r="B85" s="7" t="s">
        <v>158</v>
      </c>
      <c r="C85" s="7" t="s">
        <v>1027</v>
      </c>
      <c r="D85" s="7" t="s">
        <v>1028</v>
      </c>
      <c r="E85" s="7" t="s">
        <v>1002</v>
      </c>
      <c r="F85" s="7">
        <v>295</v>
      </c>
      <c r="G85" s="7">
        <v>20</v>
      </c>
      <c r="H85" s="7">
        <f t="shared" si="1"/>
        <v>5900</v>
      </c>
    </row>
    <row r="86" s="1" customFormat="1" spans="1:8">
      <c r="A86" s="7">
        <v>83</v>
      </c>
      <c r="B86" s="7" t="s">
        <v>158</v>
      </c>
      <c r="C86" s="7" t="s">
        <v>1029</v>
      </c>
      <c r="D86" s="7" t="s">
        <v>1030</v>
      </c>
      <c r="E86" s="7" t="s">
        <v>1002</v>
      </c>
      <c r="F86" s="7">
        <v>200</v>
      </c>
      <c r="G86" s="7">
        <v>20</v>
      </c>
      <c r="H86" s="7">
        <f t="shared" si="1"/>
        <v>4000</v>
      </c>
    </row>
    <row r="87" s="1" customFormat="1" spans="1:8">
      <c r="A87" s="7">
        <v>84</v>
      </c>
      <c r="B87" s="7" t="s">
        <v>158</v>
      </c>
      <c r="C87" s="7" t="s">
        <v>1025</v>
      </c>
      <c r="D87" s="7" t="s">
        <v>1026</v>
      </c>
      <c r="E87" s="7" t="s">
        <v>1002</v>
      </c>
      <c r="F87" s="7">
        <v>203</v>
      </c>
      <c r="G87" s="7">
        <v>20</v>
      </c>
      <c r="H87" s="7">
        <f t="shared" si="1"/>
        <v>4060</v>
      </c>
    </row>
    <row r="88" s="1" customFormat="1" spans="1:8">
      <c r="A88" s="7">
        <v>85</v>
      </c>
      <c r="B88" s="7" t="s">
        <v>158</v>
      </c>
      <c r="C88" s="7" t="s">
        <v>1025</v>
      </c>
      <c r="D88" s="7" t="s">
        <v>1026</v>
      </c>
      <c r="E88" s="7" t="s">
        <v>1002</v>
      </c>
      <c r="F88" s="7">
        <v>459.4</v>
      </c>
      <c r="G88" s="7">
        <v>20</v>
      </c>
      <c r="H88" s="7">
        <f t="shared" si="1"/>
        <v>9188</v>
      </c>
    </row>
    <row r="89" s="1" customFormat="1" spans="1:8">
      <c r="A89" s="7">
        <v>86</v>
      </c>
      <c r="B89" s="7" t="s">
        <v>158</v>
      </c>
      <c r="C89" s="7" t="s">
        <v>1031</v>
      </c>
      <c r="D89" s="7" t="s">
        <v>1032</v>
      </c>
      <c r="E89" s="7" t="s">
        <v>1002</v>
      </c>
      <c r="F89" s="7">
        <v>101</v>
      </c>
      <c r="G89" s="7">
        <v>20</v>
      </c>
      <c r="H89" s="7">
        <f t="shared" si="1"/>
        <v>2020</v>
      </c>
    </row>
    <row r="90" s="1" customFormat="1" spans="1:8">
      <c r="A90" s="7">
        <v>87</v>
      </c>
      <c r="B90" s="7" t="s">
        <v>158</v>
      </c>
      <c r="C90" s="7" t="s">
        <v>1031</v>
      </c>
      <c r="D90" s="7" t="s">
        <v>1032</v>
      </c>
      <c r="E90" s="7" t="s">
        <v>1002</v>
      </c>
      <c r="F90" s="7">
        <v>68</v>
      </c>
      <c r="G90" s="7">
        <v>20</v>
      </c>
      <c r="H90" s="7">
        <f t="shared" si="1"/>
        <v>1360</v>
      </c>
    </row>
    <row r="91" s="1" customFormat="1" spans="1:8">
      <c r="A91" s="7">
        <v>88</v>
      </c>
      <c r="B91" s="7" t="s">
        <v>158</v>
      </c>
      <c r="C91" s="7" t="s">
        <v>1031</v>
      </c>
      <c r="D91" s="7" t="s">
        <v>1032</v>
      </c>
      <c r="E91" s="7" t="s">
        <v>1002</v>
      </c>
      <c r="F91" s="7">
        <v>146</v>
      </c>
      <c r="G91" s="7">
        <v>20</v>
      </c>
      <c r="H91" s="7">
        <f t="shared" si="1"/>
        <v>2920</v>
      </c>
    </row>
    <row r="92" s="1" customFormat="1" spans="1:8">
      <c r="A92" s="7">
        <v>89</v>
      </c>
      <c r="B92" s="7" t="s">
        <v>158</v>
      </c>
      <c r="C92" s="7" t="s">
        <v>1031</v>
      </c>
      <c r="D92" s="7" t="s">
        <v>1032</v>
      </c>
      <c r="E92" s="7" t="s">
        <v>1002</v>
      </c>
      <c r="F92" s="7">
        <v>358</v>
      </c>
      <c r="G92" s="7">
        <v>20</v>
      </c>
      <c r="H92" s="7">
        <f t="shared" si="1"/>
        <v>7160</v>
      </c>
    </row>
    <row r="93" s="1" customFormat="1" spans="1:8">
      <c r="A93" s="7">
        <v>90</v>
      </c>
      <c r="B93" s="7" t="s">
        <v>158</v>
      </c>
      <c r="C93" s="7" t="s">
        <v>130</v>
      </c>
      <c r="D93" s="7">
        <v>10761219</v>
      </c>
      <c r="E93" s="7" t="s">
        <v>1002</v>
      </c>
      <c r="F93" s="7">
        <v>195</v>
      </c>
      <c r="G93" s="7">
        <v>20</v>
      </c>
      <c r="H93" s="7">
        <f t="shared" si="1"/>
        <v>3900</v>
      </c>
    </row>
    <row r="94" s="1" customFormat="1" spans="1:8">
      <c r="A94" s="7">
        <v>91</v>
      </c>
      <c r="B94" s="7" t="s">
        <v>158</v>
      </c>
      <c r="C94" s="7" t="s">
        <v>1033</v>
      </c>
      <c r="D94" s="7" t="s">
        <v>1034</v>
      </c>
      <c r="E94" s="7" t="s">
        <v>1002</v>
      </c>
      <c r="F94" s="7">
        <v>2283.6</v>
      </c>
      <c r="G94" s="7">
        <v>20</v>
      </c>
      <c r="H94" s="7">
        <f t="shared" si="1"/>
        <v>45672</v>
      </c>
    </row>
    <row r="95" s="1" customFormat="1" spans="1:8">
      <c r="A95" s="7">
        <v>92</v>
      </c>
      <c r="B95" s="7" t="s">
        <v>158</v>
      </c>
      <c r="C95" s="7" t="s">
        <v>1035</v>
      </c>
      <c r="D95" s="7" t="s">
        <v>1036</v>
      </c>
      <c r="E95" s="7" t="s">
        <v>1002</v>
      </c>
      <c r="F95" s="7">
        <v>2906</v>
      </c>
      <c r="G95" s="7">
        <v>20</v>
      </c>
      <c r="H95" s="7">
        <f t="shared" si="1"/>
        <v>58120</v>
      </c>
    </row>
    <row r="96" s="1" customFormat="1" spans="1:8">
      <c r="A96" s="7">
        <v>93</v>
      </c>
      <c r="B96" s="7" t="s">
        <v>158</v>
      </c>
      <c r="C96" s="7" t="s">
        <v>1037</v>
      </c>
      <c r="D96" s="7" t="s">
        <v>1038</v>
      </c>
      <c r="E96" s="7" t="s">
        <v>1002</v>
      </c>
      <c r="F96" s="7">
        <v>420</v>
      </c>
      <c r="G96" s="7">
        <v>20</v>
      </c>
      <c r="H96" s="7">
        <f t="shared" si="1"/>
        <v>8400</v>
      </c>
    </row>
    <row r="97" s="1" customFormat="1" spans="1:8">
      <c r="A97" s="7">
        <v>94</v>
      </c>
      <c r="B97" s="7" t="s">
        <v>158</v>
      </c>
      <c r="C97" s="7" t="s">
        <v>1037</v>
      </c>
      <c r="D97" s="7" t="s">
        <v>1038</v>
      </c>
      <c r="E97" s="7" t="s">
        <v>1002</v>
      </c>
      <c r="F97" s="7">
        <v>310</v>
      </c>
      <c r="G97" s="7">
        <v>20</v>
      </c>
      <c r="H97" s="7">
        <f t="shared" si="1"/>
        <v>6200</v>
      </c>
    </row>
    <row r="98" s="1" customFormat="1" spans="1:8">
      <c r="A98" s="7">
        <v>95</v>
      </c>
      <c r="B98" s="7" t="s">
        <v>158</v>
      </c>
      <c r="C98" s="7" t="s">
        <v>666</v>
      </c>
      <c r="D98" s="7" t="s">
        <v>667</v>
      </c>
      <c r="E98" s="7" t="s">
        <v>1002</v>
      </c>
      <c r="F98" s="7">
        <v>691.7</v>
      </c>
      <c r="G98" s="7">
        <v>20</v>
      </c>
      <c r="H98" s="7">
        <f t="shared" si="1"/>
        <v>13834</v>
      </c>
    </row>
    <row r="99" s="1" customFormat="1" spans="1:8">
      <c r="A99" s="7">
        <v>96</v>
      </c>
      <c r="B99" s="7" t="s">
        <v>158</v>
      </c>
      <c r="C99" s="7" t="s">
        <v>691</v>
      </c>
      <c r="D99" s="7" t="s">
        <v>1039</v>
      </c>
      <c r="E99" s="7" t="s">
        <v>1002</v>
      </c>
      <c r="F99" s="7">
        <v>1299.4</v>
      </c>
      <c r="G99" s="7">
        <v>20</v>
      </c>
      <c r="H99" s="7">
        <f t="shared" si="1"/>
        <v>25988</v>
      </c>
    </row>
    <row r="100" s="1" customFormat="1" spans="1:8">
      <c r="A100" s="7">
        <v>97</v>
      </c>
      <c r="B100" s="7" t="s">
        <v>158</v>
      </c>
      <c r="C100" s="7" t="s">
        <v>1040</v>
      </c>
      <c r="D100" s="7" t="s">
        <v>1041</v>
      </c>
      <c r="E100" s="7" t="s">
        <v>1002</v>
      </c>
      <c r="F100" s="7">
        <v>2262</v>
      </c>
      <c r="G100" s="7">
        <v>20</v>
      </c>
      <c r="H100" s="7">
        <f t="shared" si="1"/>
        <v>45240</v>
      </c>
    </row>
    <row r="101" s="1" customFormat="1" spans="1:8">
      <c r="A101" s="7">
        <v>98</v>
      </c>
      <c r="B101" s="7" t="s">
        <v>158</v>
      </c>
      <c r="C101" s="7" t="s">
        <v>1040</v>
      </c>
      <c r="D101" s="7" t="s">
        <v>1041</v>
      </c>
      <c r="E101" s="7" t="s">
        <v>1002</v>
      </c>
      <c r="F101" s="7">
        <v>239</v>
      </c>
      <c r="G101" s="7">
        <v>20</v>
      </c>
      <c r="H101" s="7">
        <f t="shared" si="1"/>
        <v>4780</v>
      </c>
    </row>
    <row r="102" s="1" customFormat="1" spans="1:9">
      <c r="A102" s="7">
        <v>99</v>
      </c>
      <c r="B102" s="7" t="s">
        <v>158</v>
      </c>
      <c r="C102" s="7" t="s">
        <v>644</v>
      </c>
      <c r="D102" s="7" t="s">
        <v>645</v>
      </c>
      <c r="E102" s="7" t="s">
        <v>1002</v>
      </c>
      <c r="F102" s="7">
        <v>522.3</v>
      </c>
      <c r="G102" s="7">
        <v>20</v>
      </c>
      <c r="H102" s="7">
        <f t="shared" si="1"/>
        <v>10446</v>
      </c>
      <c r="I102" s="36"/>
    </row>
    <row r="103" s="1" customFormat="1" spans="1:8">
      <c r="A103" s="7">
        <v>100</v>
      </c>
      <c r="B103" s="7" t="s">
        <v>158</v>
      </c>
      <c r="C103" s="7" t="s">
        <v>1042</v>
      </c>
      <c r="D103" s="7" t="s">
        <v>1043</v>
      </c>
      <c r="E103" s="7" t="s">
        <v>1002</v>
      </c>
      <c r="F103" s="7">
        <v>772.7</v>
      </c>
      <c r="G103" s="7">
        <v>20</v>
      </c>
      <c r="H103" s="7">
        <f t="shared" si="1"/>
        <v>15454</v>
      </c>
    </row>
    <row r="104" s="1" customFormat="1" ht="24" spans="1:8">
      <c r="A104" s="7">
        <v>101</v>
      </c>
      <c r="B104" s="7" t="s">
        <v>158</v>
      </c>
      <c r="C104" s="7" t="s">
        <v>1044</v>
      </c>
      <c r="D104" s="7">
        <v>10959464</v>
      </c>
      <c r="E104" s="7" t="s">
        <v>1002</v>
      </c>
      <c r="F104" s="7">
        <v>194</v>
      </c>
      <c r="G104" s="7">
        <v>20</v>
      </c>
      <c r="H104" s="7">
        <f t="shared" si="1"/>
        <v>3880</v>
      </c>
    </row>
    <row r="105" s="1" customFormat="1" ht="24" spans="1:8">
      <c r="A105" s="7">
        <v>102</v>
      </c>
      <c r="B105" s="7" t="s">
        <v>158</v>
      </c>
      <c r="C105" s="7" t="s">
        <v>1044</v>
      </c>
      <c r="D105" s="7">
        <v>10959464</v>
      </c>
      <c r="E105" s="7" t="s">
        <v>1002</v>
      </c>
      <c r="F105" s="7">
        <v>118</v>
      </c>
      <c r="G105" s="7">
        <v>20</v>
      </c>
      <c r="H105" s="7">
        <f t="shared" si="1"/>
        <v>2360</v>
      </c>
    </row>
    <row r="106" s="1" customFormat="1" spans="1:8">
      <c r="A106" s="7">
        <v>103</v>
      </c>
      <c r="B106" s="7" t="s">
        <v>158</v>
      </c>
      <c r="C106" s="7" t="s">
        <v>1045</v>
      </c>
      <c r="D106" s="7" t="s">
        <v>1046</v>
      </c>
      <c r="E106" s="7" t="s">
        <v>1002</v>
      </c>
      <c r="F106" s="7">
        <v>460</v>
      </c>
      <c r="G106" s="7">
        <v>20</v>
      </c>
      <c r="H106" s="7">
        <f t="shared" si="1"/>
        <v>9200</v>
      </c>
    </row>
    <row r="107" s="1" customFormat="1" spans="1:8">
      <c r="A107" s="7">
        <v>104</v>
      </c>
      <c r="B107" s="7" t="s">
        <v>158</v>
      </c>
      <c r="C107" s="7" t="s">
        <v>225</v>
      </c>
      <c r="D107" s="7" t="s">
        <v>226</v>
      </c>
      <c r="E107" s="7" t="s">
        <v>1002</v>
      </c>
      <c r="F107" s="7">
        <v>369</v>
      </c>
      <c r="G107" s="7">
        <v>20</v>
      </c>
      <c r="H107" s="7">
        <f t="shared" si="1"/>
        <v>7380</v>
      </c>
    </row>
    <row r="108" s="1" customFormat="1" spans="1:8">
      <c r="A108" s="7">
        <v>105</v>
      </c>
      <c r="B108" s="7" t="s">
        <v>158</v>
      </c>
      <c r="C108" s="7" t="s">
        <v>1029</v>
      </c>
      <c r="D108" s="7" t="s">
        <v>1030</v>
      </c>
      <c r="E108" s="7" t="s">
        <v>1002</v>
      </c>
      <c r="F108" s="7">
        <v>1796</v>
      </c>
      <c r="G108" s="7">
        <v>20</v>
      </c>
      <c r="H108" s="7">
        <f t="shared" si="1"/>
        <v>35920</v>
      </c>
    </row>
    <row r="109" s="1" customFormat="1" spans="1:8">
      <c r="A109" s="7">
        <v>106</v>
      </c>
      <c r="B109" s="7" t="s">
        <v>158</v>
      </c>
      <c r="C109" s="7" t="s">
        <v>1029</v>
      </c>
      <c r="D109" s="7" t="s">
        <v>1030</v>
      </c>
      <c r="E109" s="7" t="s">
        <v>1002</v>
      </c>
      <c r="F109" s="7">
        <v>561.1</v>
      </c>
      <c r="G109" s="7">
        <v>20</v>
      </c>
      <c r="H109" s="7">
        <f t="shared" si="1"/>
        <v>11222</v>
      </c>
    </row>
    <row r="110" s="1" customFormat="1" spans="1:8">
      <c r="A110" s="7">
        <v>107</v>
      </c>
      <c r="B110" s="7" t="s">
        <v>158</v>
      </c>
      <c r="C110" s="7" t="s">
        <v>640</v>
      </c>
      <c r="D110" s="7" t="s">
        <v>641</v>
      </c>
      <c r="E110" s="7" t="s">
        <v>1002</v>
      </c>
      <c r="F110" s="7">
        <v>738</v>
      </c>
      <c r="G110" s="7">
        <v>20</v>
      </c>
      <c r="H110" s="7">
        <f t="shared" si="1"/>
        <v>14760</v>
      </c>
    </row>
    <row r="111" s="1" customFormat="1" spans="1:8">
      <c r="A111" s="7">
        <v>108</v>
      </c>
      <c r="B111" s="7" t="s">
        <v>158</v>
      </c>
      <c r="C111" s="7" t="s">
        <v>1027</v>
      </c>
      <c r="D111" s="7" t="s">
        <v>1028</v>
      </c>
      <c r="E111" s="7" t="s">
        <v>1002</v>
      </c>
      <c r="F111" s="7">
        <v>430.6</v>
      </c>
      <c r="G111" s="7">
        <v>20</v>
      </c>
      <c r="H111" s="7">
        <f t="shared" si="1"/>
        <v>8612</v>
      </c>
    </row>
    <row r="112" s="1" customFormat="1" spans="1:8">
      <c r="A112" s="7">
        <v>109</v>
      </c>
      <c r="B112" s="7" t="s">
        <v>158</v>
      </c>
      <c r="C112" s="7" t="s">
        <v>116</v>
      </c>
      <c r="D112" s="7" t="s">
        <v>779</v>
      </c>
      <c r="E112" s="7" t="s">
        <v>1002</v>
      </c>
      <c r="F112" s="7">
        <v>3352</v>
      </c>
      <c r="G112" s="7">
        <v>20</v>
      </c>
      <c r="H112" s="7">
        <f t="shared" si="1"/>
        <v>67040</v>
      </c>
    </row>
    <row r="113" s="1" customFormat="1" spans="1:8">
      <c r="A113" s="7">
        <v>110</v>
      </c>
      <c r="B113" s="7" t="s">
        <v>158</v>
      </c>
      <c r="C113" s="7" t="s">
        <v>116</v>
      </c>
      <c r="D113" s="7" t="s">
        <v>117</v>
      </c>
      <c r="E113" s="7" t="s">
        <v>1002</v>
      </c>
      <c r="F113" s="7">
        <v>616</v>
      </c>
      <c r="G113" s="7">
        <v>20</v>
      </c>
      <c r="H113" s="7">
        <f t="shared" si="1"/>
        <v>12320</v>
      </c>
    </row>
    <row r="114" s="1" customFormat="1" spans="1:9">
      <c r="A114" s="7">
        <v>111</v>
      </c>
      <c r="B114" s="7" t="s">
        <v>158</v>
      </c>
      <c r="C114" s="7" t="s">
        <v>653</v>
      </c>
      <c r="D114" s="7" t="s">
        <v>165</v>
      </c>
      <c r="E114" s="7" t="s">
        <v>1002</v>
      </c>
      <c r="F114" s="7">
        <v>422</v>
      </c>
      <c r="G114" s="7">
        <v>20</v>
      </c>
      <c r="H114" s="7">
        <f t="shared" si="1"/>
        <v>8440</v>
      </c>
      <c r="I114" s="36"/>
    </row>
    <row r="115" s="1" customFormat="1" spans="1:8">
      <c r="A115" s="7">
        <v>112</v>
      </c>
      <c r="B115" s="7" t="s">
        <v>158</v>
      </c>
      <c r="C115" s="7" t="s">
        <v>804</v>
      </c>
      <c r="D115" s="7">
        <v>10209669</v>
      </c>
      <c r="E115" s="7" t="s">
        <v>1002</v>
      </c>
      <c r="F115" s="7">
        <v>348</v>
      </c>
      <c r="G115" s="7">
        <v>20</v>
      </c>
      <c r="H115" s="7">
        <f t="shared" si="1"/>
        <v>6960</v>
      </c>
    </row>
    <row r="116" s="1" customFormat="1" spans="1:8">
      <c r="A116" s="7">
        <v>113</v>
      </c>
      <c r="B116" s="7" t="s">
        <v>158</v>
      </c>
      <c r="C116" s="7" t="s">
        <v>687</v>
      </c>
      <c r="D116" s="7" t="s">
        <v>688</v>
      </c>
      <c r="E116" s="7" t="s">
        <v>1002</v>
      </c>
      <c r="F116" s="7">
        <v>388.8</v>
      </c>
      <c r="G116" s="7">
        <v>20</v>
      </c>
      <c r="H116" s="7">
        <f t="shared" si="1"/>
        <v>7776</v>
      </c>
    </row>
    <row r="117" s="1" customFormat="1" spans="1:8">
      <c r="A117" s="7">
        <v>114</v>
      </c>
      <c r="B117" s="7" t="s">
        <v>158</v>
      </c>
      <c r="C117" s="7" t="s">
        <v>1047</v>
      </c>
      <c r="D117" s="7" t="s">
        <v>1048</v>
      </c>
      <c r="E117" s="7" t="s">
        <v>1002</v>
      </c>
      <c r="F117" s="7">
        <v>117</v>
      </c>
      <c r="G117" s="7">
        <v>20</v>
      </c>
      <c r="H117" s="7">
        <f t="shared" si="1"/>
        <v>2340</v>
      </c>
    </row>
    <row r="118" s="1" customFormat="1" spans="1:8">
      <c r="A118" s="7">
        <v>115</v>
      </c>
      <c r="B118" s="7" t="s">
        <v>158</v>
      </c>
      <c r="C118" s="7" t="s">
        <v>660</v>
      </c>
      <c r="D118" s="7" t="s">
        <v>661</v>
      </c>
      <c r="E118" s="7" t="s">
        <v>1002</v>
      </c>
      <c r="F118" s="7">
        <v>1170.7</v>
      </c>
      <c r="G118" s="7">
        <v>20</v>
      </c>
      <c r="H118" s="7">
        <f t="shared" si="1"/>
        <v>23414</v>
      </c>
    </row>
    <row r="119" s="1" customFormat="1" spans="1:8">
      <c r="A119" s="7">
        <v>116</v>
      </c>
      <c r="B119" s="7" t="s">
        <v>158</v>
      </c>
      <c r="C119" s="7" t="s">
        <v>804</v>
      </c>
      <c r="D119" s="7">
        <v>10209669</v>
      </c>
      <c r="E119" s="7" t="s">
        <v>1002</v>
      </c>
      <c r="F119" s="7">
        <v>84</v>
      </c>
      <c r="G119" s="7">
        <v>20</v>
      </c>
      <c r="H119" s="7">
        <f t="shared" si="1"/>
        <v>1680</v>
      </c>
    </row>
    <row r="120" s="1" customFormat="1" spans="1:8">
      <c r="A120" s="7">
        <v>117</v>
      </c>
      <c r="B120" s="7" t="s">
        <v>158</v>
      </c>
      <c r="C120" s="7" t="s">
        <v>662</v>
      </c>
      <c r="D120" s="7" t="s">
        <v>663</v>
      </c>
      <c r="E120" s="7" t="s">
        <v>1002</v>
      </c>
      <c r="F120" s="7">
        <v>445.7</v>
      </c>
      <c r="G120" s="7">
        <v>20</v>
      </c>
      <c r="H120" s="7">
        <f t="shared" si="1"/>
        <v>8914</v>
      </c>
    </row>
    <row r="121" s="1" customFormat="1" spans="1:8">
      <c r="A121" s="7">
        <v>118</v>
      </c>
      <c r="B121" s="7" t="s">
        <v>158</v>
      </c>
      <c r="C121" s="7" t="s">
        <v>662</v>
      </c>
      <c r="D121" s="7" t="s">
        <v>663</v>
      </c>
      <c r="E121" s="7" t="s">
        <v>1002</v>
      </c>
      <c r="F121" s="7">
        <v>294.3</v>
      </c>
      <c r="G121" s="7">
        <v>20</v>
      </c>
      <c r="H121" s="7">
        <f t="shared" si="1"/>
        <v>5886</v>
      </c>
    </row>
    <row r="122" s="1" customFormat="1" spans="1:8">
      <c r="A122" s="7">
        <v>119</v>
      </c>
      <c r="B122" s="7" t="s">
        <v>158</v>
      </c>
      <c r="C122" s="7" t="s">
        <v>638</v>
      </c>
      <c r="D122" s="7" t="s">
        <v>639</v>
      </c>
      <c r="E122" s="7" t="s">
        <v>1002</v>
      </c>
      <c r="F122" s="7">
        <v>536</v>
      </c>
      <c r="G122" s="7">
        <v>20</v>
      </c>
      <c r="H122" s="7">
        <f t="shared" si="1"/>
        <v>10720</v>
      </c>
    </row>
    <row r="123" s="1" customFormat="1" spans="1:8">
      <c r="A123" s="7">
        <v>120</v>
      </c>
      <c r="B123" s="7" t="s">
        <v>158</v>
      </c>
      <c r="C123" s="7" t="s">
        <v>664</v>
      </c>
      <c r="D123" s="7" t="s">
        <v>665</v>
      </c>
      <c r="E123" s="7" t="s">
        <v>1002</v>
      </c>
      <c r="F123" s="7">
        <v>215.1</v>
      </c>
      <c r="G123" s="7">
        <v>20</v>
      </c>
      <c r="H123" s="7">
        <f t="shared" si="1"/>
        <v>4302</v>
      </c>
    </row>
    <row r="124" s="1" customFormat="1" spans="1:8">
      <c r="A124" s="7">
        <v>121</v>
      </c>
      <c r="B124" s="7" t="s">
        <v>158</v>
      </c>
      <c r="C124" s="7" t="s">
        <v>1049</v>
      </c>
      <c r="D124" s="7" t="s">
        <v>1050</v>
      </c>
      <c r="E124" s="7" t="s">
        <v>1002</v>
      </c>
      <c r="F124" s="7">
        <v>599</v>
      </c>
      <c r="G124" s="7">
        <v>20</v>
      </c>
      <c r="H124" s="7">
        <f t="shared" si="1"/>
        <v>11980</v>
      </c>
    </row>
    <row r="125" s="1" customFormat="1" spans="1:8">
      <c r="A125" s="7">
        <v>122</v>
      </c>
      <c r="B125" s="7" t="s">
        <v>158</v>
      </c>
      <c r="C125" s="7" t="s">
        <v>1049</v>
      </c>
      <c r="D125" s="7" t="s">
        <v>1050</v>
      </c>
      <c r="E125" s="7" t="s">
        <v>1002</v>
      </c>
      <c r="F125" s="7">
        <v>529.7</v>
      </c>
      <c r="G125" s="7">
        <v>20</v>
      </c>
      <c r="H125" s="7">
        <f t="shared" si="1"/>
        <v>10594</v>
      </c>
    </row>
    <row r="126" s="1" customFormat="1" spans="1:8">
      <c r="A126" s="7">
        <v>123</v>
      </c>
      <c r="B126" s="7" t="s">
        <v>158</v>
      </c>
      <c r="C126" s="7" t="s">
        <v>1049</v>
      </c>
      <c r="D126" s="7" t="s">
        <v>1050</v>
      </c>
      <c r="E126" s="7" t="s">
        <v>1002</v>
      </c>
      <c r="F126" s="7">
        <v>203.5</v>
      </c>
      <c r="G126" s="7">
        <v>20</v>
      </c>
      <c r="H126" s="7">
        <f t="shared" si="1"/>
        <v>4070</v>
      </c>
    </row>
    <row r="127" s="1" customFormat="1" spans="1:8">
      <c r="A127" s="7">
        <v>124</v>
      </c>
      <c r="B127" s="7" t="s">
        <v>158</v>
      </c>
      <c r="C127" s="37" t="s">
        <v>1051</v>
      </c>
      <c r="D127" s="7" t="s">
        <v>1052</v>
      </c>
      <c r="E127" s="7" t="s">
        <v>1002</v>
      </c>
      <c r="F127" s="7">
        <v>6220.7</v>
      </c>
      <c r="G127" s="7">
        <v>20</v>
      </c>
      <c r="H127" s="7">
        <f t="shared" si="1"/>
        <v>124414</v>
      </c>
    </row>
    <row r="128" s="1" customFormat="1" spans="1:8">
      <c r="A128" s="7">
        <v>125</v>
      </c>
      <c r="B128" s="7" t="s">
        <v>158</v>
      </c>
      <c r="C128" s="7" t="s">
        <v>670</v>
      </c>
      <c r="D128" s="7">
        <v>10607320</v>
      </c>
      <c r="E128" s="7" t="s">
        <v>1002</v>
      </c>
      <c r="F128" s="7">
        <v>53.8</v>
      </c>
      <c r="G128" s="7">
        <v>20</v>
      </c>
      <c r="H128" s="7">
        <f t="shared" si="1"/>
        <v>1076</v>
      </c>
    </row>
    <row r="129" s="1" customFormat="1" spans="1:8">
      <c r="A129" s="7">
        <v>126</v>
      </c>
      <c r="B129" s="7" t="s">
        <v>158</v>
      </c>
      <c r="C129" s="7" t="s">
        <v>697</v>
      </c>
      <c r="D129" s="7" t="s">
        <v>698</v>
      </c>
      <c r="E129" s="7" t="s">
        <v>1002</v>
      </c>
      <c r="F129" s="7">
        <v>136.9</v>
      </c>
      <c r="G129" s="7">
        <v>20</v>
      </c>
      <c r="H129" s="7">
        <f t="shared" si="1"/>
        <v>2738</v>
      </c>
    </row>
    <row r="130" s="1" customFormat="1" spans="1:8">
      <c r="A130" s="7">
        <v>127</v>
      </c>
      <c r="B130" s="7" t="s">
        <v>158</v>
      </c>
      <c r="C130" s="7" t="s">
        <v>675</v>
      </c>
      <c r="D130" s="7">
        <v>10606608</v>
      </c>
      <c r="E130" s="7" t="s">
        <v>1002</v>
      </c>
      <c r="F130" s="7">
        <v>14.4</v>
      </c>
      <c r="G130" s="7">
        <v>20</v>
      </c>
      <c r="H130" s="7">
        <f t="shared" si="1"/>
        <v>288</v>
      </c>
    </row>
    <row r="131" s="1" customFormat="1" spans="1:9">
      <c r="A131" s="7">
        <v>128</v>
      </c>
      <c r="B131" s="7" t="s">
        <v>158</v>
      </c>
      <c r="C131" s="7" t="s">
        <v>638</v>
      </c>
      <c r="D131" s="7">
        <v>10761808</v>
      </c>
      <c r="E131" s="7" t="s">
        <v>1002</v>
      </c>
      <c r="F131" s="7">
        <v>1035</v>
      </c>
      <c r="G131" s="7">
        <v>20</v>
      </c>
      <c r="H131" s="7">
        <f t="shared" si="1"/>
        <v>20700</v>
      </c>
      <c r="I131" s="36"/>
    </row>
    <row r="132" s="1" customFormat="1" spans="1:8">
      <c r="A132" s="7">
        <v>129</v>
      </c>
      <c r="B132" s="7" t="s">
        <v>158</v>
      </c>
      <c r="C132" s="7" t="s">
        <v>676</v>
      </c>
      <c r="D132" s="7" t="s">
        <v>677</v>
      </c>
      <c r="E132" s="7" t="s">
        <v>1002</v>
      </c>
      <c r="F132" s="7">
        <v>198</v>
      </c>
      <c r="G132" s="7">
        <v>20</v>
      </c>
      <c r="H132" s="7">
        <f t="shared" ref="H132:H195" si="2">G132*F132</f>
        <v>3960</v>
      </c>
    </row>
    <row r="133" s="1" customFormat="1" spans="1:8">
      <c r="A133" s="7">
        <v>130</v>
      </c>
      <c r="B133" s="7" t="s">
        <v>158</v>
      </c>
      <c r="C133" s="7" t="s">
        <v>1053</v>
      </c>
      <c r="D133" s="7" t="s">
        <v>1054</v>
      </c>
      <c r="E133" s="7" t="s">
        <v>1002</v>
      </c>
      <c r="F133" s="7">
        <v>1552.1</v>
      </c>
      <c r="G133" s="7">
        <v>20</v>
      </c>
      <c r="H133" s="7">
        <f t="shared" si="2"/>
        <v>31042</v>
      </c>
    </row>
    <row r="134" s="1" customFormat="1" spans="1:8">
      <c r="A134" s="7">
        <v>131</v>
      </c>
      <c r="B134" s="7" t="s">
        <v>158</v>
      </c>
      <c r="C134" s="7" t="s">
        <v>1055</v>
      </c>
      <c r="D134" s="7" t="s">
        <v>1056</v>
      </c>
      <c r="E134" s="7" t="s">
        <v>1002</v>
      </c>
      <c r="F134" s="7">
        <v>376.7</v>
      </c>
      <c r="G134" s="7">
        <v>20</v>
      </c>
      <c r="H134" s="7">
        <f t="shared" si="2"/>
        <v>7534</v>
      </c>
    </row>
    <row r="135" s="1" customFormat="1" spans="1:8">
      <c r="A135" s="7">
        <v>132</v>
      </c>
      <c r="B135" s="7" t="s">
        <v>158</v>
      </c>
      <c r="C135" s="7" t="s">
        <v>673</v>
      </c>
      <c r="D135" s="7" t="s">
        <v>674</v>
      </c>
      <c r="E135" s="7" t="s">
        <v>1002</v>
      </c>
      <c r="F135" s="7">
        <v>953.9</v>
      </c>
      <c r="G135" s="7">
        <v>20</v>
      </c>
      <c r="H135" s="7">
        <f t="shared" si="2"/>
        <v>19078</v>
      </c>
    </row>
    <row r="136" s="1" customFormat="1" spans="1:8">
      <c r="A136" s="7">
        <v>133</v>
      </c>
      <c r="B136" s="7" t="s">
        <v>158</v>
      </c>
      <c r="C136" s="7" t="s">
        <v>678</v>
      </c>
      <c r="D136" s="7" t="s">
        <v>679</v>
      </c>
      <c r="E136" s="7" t="s">
        <v>1002</v>
      </c>
      <c r="F136" s="7">
        <v>1076.4</v>
      </c>
      <c r="G136" s="7">
        <v>20</v>
      </c>
      <c r="H136" s="7">
        <f t="shared" si="2"/>
        <v>21528</v>
      </c>
    </row>
    <row r="137" s="1" customFormat="1" spans="1:8">
      <c r="A137" s="7">
        <v>134</v>
      </c>
      <c r="B137" s="7" t="s">
        <v>158</v>
      </c>
      <c r="C137" s="7" t="s">
        <v>699</v>
      </c>
      <c r="D137" s="7" t="s">
        <v>700</v>
      </c>
      <c r="E137" s="7" t="s">
        <v>1002</v>
      </c>
      <c r="F137" s="7">
        <v>754.4</v>
      </c>
      <c r="G137" s="7">
        <v>20</v>
      </c>
      <c r="H137" s="7">
        <f t="shared" si="2"/>
        <v>15088</v>
      </c>
    </row>
    <row r="138" s="1" customFormat="1" spans="1:8">
      <c r="A138" s="7">
        <v>135</v>
      </c>
      <c r="B138" s="7" t="s">
        <v>158</v>
      </c>
      <c r="C138" s="7" t="s">
        <v>687</v>
      </c>
      <c r="D138" s="7" t="s">
        <v>688</v>
      </c>
      <c r="E138" s="7" t="s">
        <v>1002</v>
      </c>
      <c r="F138" s="7">
        <v>172.5</v>
      </c>
      <c r="G138" s="7">
        <v>20</v>
      </c>
      <c r="H138" s="7">
        <f t="shared" si="2"/>
        <v>3450</v>
      </c>
    </row>
    <row r="139" s="1" customFormat="1" spans="1:9">
      <c r="A139" s="7">
        <v>136</v>
      </c>
      <c r="B139" s="7" t="s">
        <v>158</v>
      </c>
      <c r="C139" s="7" t="s">
        <v>656</v>
      </c>
      <c r="D139" s="7" t="s">
        <v>657</v>
      </c>
      <c r="E139" s="7" t="s">
        <v>1002</v>
      </c>
      <c r="F139" s="7">
        <v>435.5</v>
      </c>
      <c r="G139" s="7">
        <v>20</v>
      </c>
      <c r="H139" s="7">
        <f t="shared" si="2"/>
        <v>8710</v>
      </c>
      <c r="I139" s="36"/>
    </row>
    <row r="140" s="1" customFormat="1" spans="1:8">
      <c r="A140" s="7">
        <v>137</v>
      </c>
      <c r="B140" s="7" t="s">
        <v>158</v>
      </c>
      <c r="C140" s="7" t="s">
        <v>116</v>
      </c>
      <c r="D140" s="7" t="s">
        <v>117</v>
      </c>
      <c r="E140" s="7" t="s">
        <v>1002</v>
      </c>
      <c r="F140" s="7">
        <v>3886.5</v>
      </c>
      <c r="G140" s="7">
        <v>20</v>
      </c>
      <c r="H140" s="7">
        <f t="shared" si="2"/>
        <v>77730</v>
      </c>
    </row>
    <row r="141" s="1" customFormat="1" spans="1:8">
      <c r="A141" s="7">
        <v>138</v>
      </c>
      <c r="B141" s="7" t="s">
        <v>158</v>
      </c>
      <c r="C141" s="7" t="s">
        <v>673</v>
      </c>
      <c r="D141" s="7" t="s">
        <v>674</v>
      </c>
      <c r="E141" s="7" t="s">
        <v>1002</v>
      </c>
      <c r="F141" s="7">
        <v>133.2</v>
      </c>
      <c r="G141" s="7">
        <v>20</v>
      </c>
      <c r="H141" s="7">
        <f t="shared" si="2"/>
        <v>2664</v>
      </c>
    </row>
    <row r="142" s="1" customFormat="1" spans="1:8">
      <c r="A142" s="7">
        <v>139</v>
      </c>
      <c r="B142" s="7" t="s">
        <v>158</v>
      </c>
      <c r="C142" s="7" t="s">
        <v>1057</v>
      </c>
      <c r="D142" s="7" t="s">
        <v>1058</v>
      </c>
      <c r="E142" s="7" t="s">
        <v>1002</v>
      </c>
      <c r="F142" s="7">
        <v>360</v>
      </c>
      <c r="G142" s="7">
        <v>20</v>
      </c>
      <c r="H142" s="7">
        <f t="shared" si="2"/>
        <v>7200</v>
      </c>
    </row>
    <row r="143" s="1" customFormat="1" spans="1:8">
      <c r="A143" s="7">
        <v>140</v>
      </c>
      <c r="B143" s="7" t="s">
        <v>158</v>
      </c>
      <c r="C143" s="7" t="s">
        <v>701</v>
      </c>
      <c r="D143" s="7">
        <v>10501075</v>
      </c>
      <c r="E143" s="7" t="s">
        <v>1002</v>
      </c>
      <c r="F143" s="7">
        <v>934.3</v>
      </c>
      <c r="G143" s="7">
        <v>20</v>
      </c>
      <c r="H143" s="7">
        <f t="shared" si="2"/>
        <v>18686</v>
      </c>
    </row>
    <row r="144" s="1" customFormat="1" spans="1:9">
      <c r="A144" s="7">
        <v>141</v>
      </c>
      <c r="B144" s="7" t="s">
        <v>158</v>
      </c>
      <c r="C144" s="7" t="s">
        <v>1059</v>
      </c>
      <c r="D144" s="7" t="s">
        <v>1060</v>
      </c>
      <c r="E144" s="7" t="s">
        <v>1002</v>
      </c>
      <c r="F144" s="7">
        <v>1857.1</v>
      </c>
      <c r="G144" s="7">
        <v>20</v>
      </c>
      <c r="H144" s="7">
        <f t="shared" si="2"/>
        <v>37142</v>
      </c>
      <c r="I144" s="36"/>
    </row>
    <row r="145" s="1" customFormat="1" spans="1:8">
      <c r="A145" s="7">
        <v>142</v>
      </c>
      <c r="B145" s="7" t="s">
        <v>158</v>
      </c>
      <c r="C145" s="7" t="s">
        <v>159</v>
      </c>
      <c r="D145" s="7">
        <v>10958084</v>
      </c>
      <c r="E145" s="7" t="s">
        <v>1002</v>
      </c>
      <c r="F145" s="7">
        <v>574.75</v>
      </c>
      <c r="G145" s="7">
        <v>20</v>
      </c>
      <c r="H145" s="7">
        <f t="shared" si="2"/>
        <v>11495</v>
      </c>
    </row>
    <row r="146" s="1" customFormat="1" spans="1:8">
      <c r="A146" s="7">
        <v>143</v>
      </c>
      <c r="B146" s="7" t="s">
        <v>158</v>
      </c>
      <c r="C146" s="7" t="s">
        <v>644</v>
      </c>
      <c r="D146" s="7" t="s">
        <v>645</v>
      </c>
      <c r="E146" s="7" t="s">
        <v>1002</v>
      </c>
      <c r="F146" s="7">
        <v>712</v>
      </c>
      <c r="G146" s="7">
        <v>20</v>
      </c>
      <c r="H146" s="7">
        <f t="shared" si="2"/>
        <v>14240</v>
      </c>
    </row>
    <row r="147" s="1" customFormat="1" spans="1:9">
      <c r="A147" s="7">
        <v>144</v>
      </c>
      <c r="B147" s="7" t="s">
        <v>158</v>
      </c>
      <c r="C147" s="7" t="s">
        <v>702</v>
      </c>
      <c r="D147" s="7">
        <v>10600843</v>
      </c>
      <c r="E147" s="7" t="s">
        <v>1002</v>
      </c>
      <c r="F147" s="7">
        <v>1686</v>
      </c>
      <c r="G147" s="7">
        <v>20</v>
      </c>
      <c r="H147" s="7">
        <f t="shared" si="2"/>
        <v>33720</v>
      </c>
      <c r="I147" s="36"/>
    </row>
    <row r="148" s="1" customFormat="1" spans="1:9">
      <c r="A148" s="7">
        <v>145</v>
      </c>
      <c r="B148" s="7" t="s">
        <v>158</v>
      </c>
      <c r="C148" s="7" t="s">
        <v>702</v>
      </c>
      <c r="D148" s="7" t="s">
        <v>808</v>
      </c>
      <c r="E148" s="7" t="s">
        <v>1002</v>
      </c>
      <c r="F148" s="7">
        <v>522</v>
      </c>
      <c r="G148" s="7">
        <v>20</v>
      </c>
      <c r="H148" s="7">
        <f t="shared" si="2"/>
        <v>10440</v>
      </c>
      <c r="I148" s="36"/>
    </row>
    <row r="149" s="1" customFormat="1" spans="1:8">
      <c r="A149" s="7">
        <v>146</v>
      </c>
      <c r="B149" s="7" t="s">
        <v>158</v>
      </c>
      <c r="C149" s="7" t="s">
        <v>957</v>
      </c>
      <c r="D149" s="7">
        <v>10606670</v>
      </c>
      <c r="E149" s="7" t="s">
        <v>1002</v>
      </c>
      <c r="F149" s="7">
        <v>202.84</v>
      </c>
      <c r="G149" s="7">
        <v>20</v>
      </c>
      <c r="H149" s="7">
        <f t="shared" si="2"/>
        <v>4056.8</v>
      </c>
    </row>
    <row r="150" s="1" customFormat="1" spans="1:8">
      <c r="A150" s="7">
        <v>147</v>
      </c>
      <c r="B150" s="7" t="s">
        <v>158</v>
      </c>
      <c r="C150" s="7" t="s">
        <v>1061</v>
      </c>
      <c r="D150" s="7" t="s">
        <v>1062</v>
      </c>
      <c r="E150" s="7" t="s">
        <v>1002</v>
      </c>
      <c r="F150" s="7">
        <v>599.7</v>
      </c>
      <c r="G150" s="7">
        <v>20</v>
      </c>
      <c r="H150" s="7">
        <f t="shared" si="2"/>
        <v>11994</v>
      </c>
    </row>
    <row r="151" s="1" customFormat="1" spans="1:8">
      <c r="A151" s="7">
        <v>148</v>
      </c>
      <c r="B151" s="7" t="s">
        <v>158</v>
      </c>
      <c r="C151" s="7" t="s">
        <v>711</v>
      </c>
      <c r="D151" s="7" t="s">
        <v>712</v>
      </c>
      <c r="E151" s="7" t="s">
        <v>1002</v>
      </c>
      <c r="F151" s="7">
        <v>55.1</v>
      </c>
      <c r="G151" s="7">
        <v>20</v>
      </c>
      <c r="H151" s="7">
        <f t="shared" si="2"/>
        <v>1102</v>
      </c>
    </row>
    <row r="152" s="1" customFormat="1" spans="1:9">
      <c r="A152" s="7">
        <v>149</v>
      </c>
      <c r="B152" s="7" t="s">
        <v>158</v>
      </c>
      <c r="C152" s="7" t="s">
        <v>713</v>
      </c>
      <c r="D152" s="7" t="s">
        <v>714</v>
      </c>
      <c r="E152" s="7" t="s">
        <v>1002</v>
      </c>
      <c r="F152" s="7">
        <v>642.4</v>
      </c>
      <c r="G152" s="7">
        <v>20</v>
      </c>
      <c r="H152" s="7">
        <f t="shared" si="2"/>
        <v>12848</v>
      </c>
      <c r="I152" s="36"/>
    </row>
    <row r="153" s="1" customFormat="1" spans="1:8">
      <c r="A153" s="7">
        <v>150</v>
      </c>
      <c r="B153" s="7" t="s">
        <v>158</v>
      </c>
      <c r="C153" s="7" t="s">
        <v>715</v>
      </c>
      <c r="D153" s="7" t="s">
        <v>716</v>
      </c>
      <c r="E153" s="7" t="s">
        <v>1002</v>
      </c>
      <c r="F153" s="7">
        <v>1750.9</v>
      </c>
      <c r="G153" s="7">
        <v>20</v>
      </c>
      <c r="H153" s="7">
        <f t="shared" si="2"/>
        <v>35018</v>
      </c>
    </row>
    <row r="154" s="1" customFormat="1" spans="1:8">
      <c r="A154" s="7">
        <v>151</v>
      </c>
      <c r="B154" s="7" t="s">
        <v>158</v>
      </c>
      <c r="C154" s="7" t="s">
        <v>742</v>
      </c>
      <c r="D154" s="7" t="s">
        <v>743</v>
      </c>
      <c r="E154" s="7" t="s">
        <v>1002</v>
      </c>
      <c r="F154" s="7">
        <v>591.4</v>
      </c>
      <c r="G154" s="7">
        <v>20</v>
      </c>
      <c r="H154" s="7">
        <f t="shared" si="2"/>
        <v>11828</v>
      </c>
    </row>
    <row r="155" s="1" customFormat="1" spans="1:9">
      <c r="A155" s="7">
        <v>152</v>
      </c>
      <c r="B155" s="7" t="s">
        <v>158</v>
      </c>
      <c r="C155" s="7" t="s">
        <v>652</v>
      </c>
      <c r="D155" s="55" t="s">
        <v>1063</v>
      </c>
      <c r="E155" s="7" t="s">
        <v>1002</v>
      </c>
      <c r="F155" s="7">
        <v>351.2</v>
      </c>
      <c r="G155" s="7">
        <v>20</v>
      </c>
      <c r="H155" s="7">
        <f t="shared" si="2"/>
        <v>7024</v>
      </c>
      <c r="I155" s="36"/>
    </row>
    <row r="156" s="1" customFormat="1" spans="1:8">
      <c r="A156" s="7">
        <v>153</v>
      </c>
      <c r="B156" s="7" t="s">
        <v>158</v>
      </c>
      <c r="C156" s="7" t="s">
        <v>702</v>
      </c>
      <c r="D156" s="7" t="s">
        <v>808</v>
      </c>
      <c r="E156" s="7" t="s">
        <v>1002</v>
      </c>
      <c r="F156" s="7">
        <v>849.65</v>
      </c>
      <c r="G156" s="7">
        <v>20</v>
      </c>
      <c r="H156" s="7">
        <f t="shared" si="2"/>
        <v>16993</v>
      </c>
    </row>
    <row r="157" s="1" customFormat="1" spans="1:8">
      <c r="A157" s="7">
        <v>154</v>
      </c>
      <c r="B157" s="7" t="s">
        <v>158</v>
      </c>
      <c r="C157" s="7" t="s">
        <v>721</v>
      </c>
      <c r="D157" s="7" t="s">
        <v>722</v>
      </c>
      <c r="E157" s="7" t="s">
        <v>1002</v>
      </c>
      <c r="F157" s="7">
        <v>168.7</v>
      </c>
      <c r="G157" s="7">
        <v>20</v>
      </c>
      <c r="H157" s="7">
        <f t="shared" si="2"/>
        <v>3374</v>
      </c>
    </row>
    <row r="158" s="1" customFormat="1" spans="1:8">
      <c r="A158" s="7">
        <v>155</v>
      </c>
      <c r="B158" s="7" t="s">
        <v>158</v>
      </c>
      <c r="C158" s="7" t="s">
        <v>638</v>
      </c>
      <c r="D158" s="7">
        <v>10761808</v>
      </c>
      <c r="E158" s="7" t="s">
        <v>1002</v>
      </c>
      <c r="F158" s="7">
        <v>289.9</v>
      </c>
      <c r="G158" s="7">
        <v>20</v>
      </c>
      <c r="H158" s="7">
        <f t="shared" si="2"/>
        <v>5798</v>
      </c>
    </row>
    <row r="159" s="1" customFormat="1" spans="1:8">
      <c r="A159" s="7">
        <v>156</v>
      </c>
      <c r="B159" s="7" t="s">
        <v>158</v>
      </c>
      <c r="C159" s="7" t="s">
        <v>184</v>
      </c>
      <c r="D159" s="7" t="s">
        <v>726</v>
      </c>
      <c r="E159" s="7" t="s">
        <v>1002</v>
      </c>
      <c r="F159" s="7">
        <v>87.3</v>
      </c>
      <c r="G159" s="7">
        <v>20</v>
      </c>
      <c r="H159" s="7">
        <f t="shared" si="2"/>
        <v>1746</v>
      </c>
    </row>
    <row r="160" s="1" customFormat="1" spans="1:8">
      <c r="A160" s="7">
        <v>157</v>
      </c>
      <c r="B160" s="7" t="s">
        <v>158</v>
      </c>
      <c r="C160" s="7" t="s">
        <v>130</v>
      </c>
      <c r="D160" s="7">
        <v>10761219</v>
      </c>
      <c r="E160" s="7" t="s">
        <v>1002</v>
      </c>
      <c r="F160" s="7">
        <v>306</v>
      </c>
      <c r="G160" s="7">
        <v>20</v>
      </c>
      <c r="H160" s="7">
        <f t="shared" si="2"/>
        <v>6120</v>
      </c>
    </row>
    <row r="161" s="1" customFormat="1" spans="1:8">
      <c r="A161" s="7">
        <v>158</v>
      </c>
      <c r="B161" s="7" t="s">
        <v>158</v>
      </c>
      <c r="C161" s="7" t="s">
        <v>1064</v>
      </c>
      <c r="D161" s="7" t="s">
        <v>1065</v>
      </c>
      <c r="E161" s="7" t="s">
        <v>1002</v>
      </c>
      <c r="F161" s="7">
        <v>2241.2</v>
      </c>
      <c r="G161" s="7">
        <v>20</v>
      </c>
      <c r="H161" s="7">
        <f t="shared" si="2"/>
        <v>44824</v>
      </c>
    </row>
    <row r="162" s="1" customFormat="1" spans="1:8">
      <c r="A162" s="7">
        <v>159</v>
      </c>
      <c r="B162" s="7" t="s">
        <v>158</v>
      </c>
      <c r="C162" s="7" t="s">
        <v>729</v>
      </c>
      <c r="D162" s="7" t="s">
        <v>730</v>
      </c>
      <c r="E162" s="7" t="s">
        <v>1002</v>
      </c>
      <c r="F162" s="7">
        <v>69</v>
      </c>
      <c r="G162" s="7">
        <v>20</v>
      </c>
      <c r="H162" s="7">
        <f t="shared" si="2"/>
        <v>1380</v>
      </c>
    </row>
    <row r="163" s="1" customFormat="1" spans="1:8">
      <c r="A163" s="7">
        <v>160</v>
      </c>
      <c r="B163" s="7" t="s">
        <v>158</v>
      </c>
      <c r="C163" s="7" t="s">
        <v>731</v>
      </c>
      <c r="D163" s="7">
        <v>10606430</v>
      </c>
      <c r="E163" s="7" t="s">
        <v>1002</v>
      </c>
      <c r="F163" s="7">
        <v>411.5</v>
      </c>
      <c r="G163" s="7">
        <v>20</v>
      </c>
      <c r="H163" s="7">
        <f t="shared" si="2"/>
        <v>8230</v>
      </c>
    </row>
    <row r="164" s="1" customFormat="1" spans="1:8">
      <c r="A164" s="7">
        <v>161</v>
      </c>
      <c r="B164" s="7" t="s">
        <v>158</v>
      </c>
      <c r="C164" s="7" t="s">
        <v>753</v>
      </c>
      <c r="D164" s="7">
        <v>10607275</v>
      </c>
      <c r="E164" s="7" t="s">
        <v>1002</v>
      </c>
      <c r="F164" s="7">
        <v>242.2</v>
      </c>
      <c r="G164" s="7">
        <v>20</v>
      </c>
      <c r="H164" s="7">
        <f t="shared" si="2"/>
        <v>4844</v>
      </c>
    </row>
    <row r="165" s="1" customFormat="1" spans="1:8">
      <c r="A165" s="7">
        <v>162</v>
      </c>
      <c r="B165" s="7" t="s">
        <v>158</v>
      </c>
      <c r="C165" s="7" t="s">
        <v>751</v>
      </c>
      <c r="D165" s="7" t="s">
        <v>752</v>
      </c>
      <c r="E165" s="7" t="s">
        <v>1002</v>
      </c>
      <c r="F165" s="7">
        <v>139.5</v>
      </c>
      <c r="G165" s="7">
        <v>20</v>
      </c>
      <c r="H165" s="7">
        <f t="shared" si="2"/>
        <v>2790</v>
      </c>
    </row>
    <row r="166" s="1" customFormat="1" spans="1:8">
      <c r="A166" s="7">
        <v>163</v>
      </c>
      <c r="B166" s="7" t="s">
        <v>158</v>
      </c>
      <c r="C166" s="7" t="s">
        <v>740</v>
      </c>
      <c r="D166" s="7" t="s">
        <v>1066</v>
      </c>
      <c r="E166" s="7" t="s">
        <v>1002</v>
      </c>
      <c r="F166" s="7">
        <v>243.3</v>
      </c>
      <c r="G166" s="7">
        <v>20</v>
      </c>
      <c r="H166" s="7">
        <f t="shared" si="2"/>
        <v>4866</v>
      </c>
    </row>
    <row r="167" s="1" customFormat="1" spans="1:8">
      <c r="A167" s="7">
        <v>164</v>
      </c>
      <c r="B167" s="7" t="s">
        <v>158</v>
      </c>
      <c r="C167" s="7" t="s">
        <v>738</v>
      </c>
      <c r="D167" s="7" t="s">
        <v>1067</v>
      </c>
      <c r="E167" s="7" t="s">
        <v>1002</v>
      </c>
      <c r="F167" s="7">
        <v>8.3</v>
      </c>
      <c r="G167" s="7">
        <v>20</v>
      </c>
      <c r="H167" s="7">
        <f t="shared" si="2"/>
        <v>166</v>
      </c>
    </row>
    <row r="168" s="1" customFormat="1" spans="1:8">
      <c r="A168" s="7">
        <v>165</v>
      </c>
      <c r="B168" s="7" t="s">
        <v>158</v>
      </c>
      <c r="C168" s="7" t="s">
        <v>719</v>
      </c>
      <c r="D168" s="7" t="s">
        <v>720</v>
      </c>
      <c r="E168" s="7" t="s">
        <v>1002</v>
      </c>
      <c r="F168" s="7">
        <v>147.7</v>
      </c>
      <c r="G168" s="7">
        <v>20</v>
      </c>
      <c r="H168" s="7">
        <f t="shared" si="2"/>
        <v>2954</v>
      </c>
    </row>
    <row r="169" s="1" customFormat="1" spans="1:9">
      <c r="A169" s="7">
        <v>166</v>
      </c>
      <c r="B169" s="7" t="s">
        <v>158</v>
      </c>
      <c r="C169" s="7" t="s">
        <v>744</v>
      </c>
      <c r="D169" s="7" t="s">
        <v>745</v>
      </c>
      <c r="E169" s="7" t="s">
        <v>1002</v>
      </c>
      <c r="F169" s="7">
        <v>47.2</v>
      </c>
      <c r="G169" s="7">
        <v>20</v>
      </c>
      <c r="H169" s="7">
        <f t="shared" si="2"/>
        <v>944</v>
      </c>
      <c r="I169" s="36"/>
    </row>
    <row r="170" s="1" customFormat="1" spans="1:8">
      <c r="A170" s="7">
        <v>167</v>
      </c>
      <c r="B170" s="7" t="s">
        <v>158</v>
      </c>
      <c r="C170" s="7" t="s">
        <v>957</v>
      </c>
      <c r="D170" s="7">
        <v>10606670</v>
      </c>
      <c r="E170" s="7" t="s">
        <v>1002</v>
      </c>
      <c r="F170" s="7">
        <v>147</v>
      </c>
      <c r="G170" s="7">
        <v>20</v>
      </c>
      <c r="H170" s="7">
        <f t="shared" si="2"/>
        <v>2940</v>
      </c>
    </row>
    <row r="171" s="1" customFormat="1" spans="1:8">
      <c r="A171" s="7">
        <v>168</v>
      </c>
      <c r="B171" s="7" t="s">
        <v>158</v>
      </c>
      <c r="C171" s="7" t="s">
        <v>732</v>
      </c>
      <c r="D171" s="7" t="s">
        <v>733</v>
      </c>
      <c r="E171" s="7" t="s">
        <v>1002</v>
      </c>
      <c r="F171" s="7">
        <v>322.3</v>
      </c>
      <c r="G171" s="7">
        <v>20</v>
      </c>
      <c r="H171" s="7">
        <f t="shared" si="2"/>
        <v>6446</v>
      </c>
    </row>
    <row r="172" s="1" customFormat="1" spans="1:8">
      <c r="A172" s="7">
        <v>169</v>
      </c>
      <c r="B172" s="7" t="s">
        <v>158</v>
      </c>
      <c r="C172" s="7" t="s">
        <v>1040</v>
      </c>
      <c r="D172" s="7" t="s">
        <v>1041</v>
      </c>
      <c r="E172" s="7" t="s">
        <v>1002</v>
      </c>
      <c r="F172" s="7">
        <v>540</v>
      </c>
      <c r="G172" s="7">
        <v>20</v>
      </c>
      <c r="H172" s="7">
        <f t="shared" si="2"/>
        <v>10800</v>
      </c>
    </row>
    <row r="173" s="1" customFormat="1" spans="1:8">
      <c r="A173" s="7">
        <v>170</v>
      </c>
      <c r="B173" s="7" t="s">
        <v>158</v>
      </c>
      <c r="C173" s="7" t="s">
        <v>702</v>
      </c>
      <c r="D173" s="7" t="s">
        <v>808</v>
      </c>
      <c r="E173" s="7" t="s">
        <v>1002</v>
      </c>
      <c r="F173" s="7">
        <v>380</v>
      </c>
      <c r="G173" s="7">
        <v>20</v>
      </c>
      <c r="H173" s="7">
        <f t="shared" si="2"/>
        <v>7600</v>
      </c>
    </row>
    <row r="174" s="1" customFormat="1" spans="1:8">
      <c r="A174" s="7">
        <v>171</v>
      </c>
      <c r="B174" s="7" t="s">
        <v>158</v>
      </c>
      <c r="C174" s="7" t="s">
        <v>702</v>
      </c>
      <c r="D174" s="7">
        <v>10600843</v>
      </c>
      <c r="E174" s="7" t="s">
        <v>1002</v>
      </c>
      <c r="F174" s="7">
        <v>268</v>
      </c>
      <c r="G174" s="7">
        <v>20</v>
      </c>
      <c r="H174" s="7">
        <f t="shared" si="2"/>
        <v>5360</v>
      </c>
    </row>
    <row r="175" s="1" customFormat="1" ht="24" spans="1:9">
      <c r="A175" s="7">
        <v>172</v>
      </c>
      <c r="B175" s="7" t="s">
        <v>158</v>
      </c>
      <c r="C175" s="7" t="s">
        <v>756</v>
      </c>
      <c r="D175" s="7" t="s">
        <v>757</v>
      </c>
      <c r="E175" s="7" t="s">
        <v>1002</v>
      </c>
      <c r="F175" s="7">
        <v>1344.71</v>
      </c>
      <c r="G175" s="7">
        <v>20</v>
      </c>
      <c r="H175" s="7">
        <f t="shared" si="2"/>
        <v>26894.2</v>
      </c>
      <c r="I175" s="36"/>
    </row>
    <row r="176" s="1" customFormat="1" spans="1:8">
      <c r="A176" s="7">
        <v>173</v>
      </c>
      <c r="B176" s="7" t="s">
        <v>158</v>
      </c>
      <c r="C176" s="7" t="s">
        <v>1068</v>
      </c>
      <c r="D176" s="7" t="s">
        <v>1069</v>
      </c>
      <c r="E176" s="7" t="s">
        <v>1002</v>
      </c>
      <c r="F176" s="7">
        <v>604.4</v>
      </c>
      <c r="G176" s="7">
        <v>20</v>
      </c>
      <c r="H176" s="7">
        <f t="shared" si="2"/>
        <v>12088</v>
      </c>
    </row>
    <row r="177" s="1" customFormat="1" spans="1:8">
      <c r="A177" s="7">
        <v>174</v>
      </c>
      <c r="B177" s="7" t="s">
        <v>158</v>
      </c>
      <c r="C177" s="7" t="s">
        <v>780</v>
      </c>
      <c r="D177" s="7" t="s">
        <v>1070</v>
      </c>
      <c r="E177" s="7" t="s">
        <v>1002</v>
      </c>
      <c r="F177" s="7">
        <v>322.6</v>
      </c>
      <c r="G177" s="7">
        <v>20</v>
      </c>
      <c r="H177" s="7">
        <f t="shared" si="2"/>
        <v>6452</v>
      </c>
    </row>
    <row r="178" s="1" customFormat="1" spans="1:8">
      <c r="A178" s="7">
        <v>175</v>
      </c>
      <c r="B178" s="7" t="s">
        <v>158</v>
      </c>
      <c r="C178" s="7" t="s">
        <v>762</v>
      </c>
      <c r="D178" s="7" t="s">
        <v>763</v>
      </c>
      <c r="E178" s="7" t="s">
        <v>1002</v>
      </c>
      <c r="F178" s="7">
        <v>1139.9</v>
      </c>
      <c r="G178" s="7">
        <v>20</v>
      </c>
      <c r="H178" s="7">
        <f t="shared" si="2"/>
        <v>22798</v>
      </c>
    </row>
    <row r="179" s="1" customFormat="1" spans="1:9">
      <c r="A179" s="7">
        <v>176</v>
      </c>
      <c r="B179" s="7" t="s">
        <v>158</v>
      </c>
      <c r="C179" s="7" t="s">
        <v>149</v>
      </c>
      <c r="D179" s="7" t="s">
        <v>150</v>
      </c>
      <c r="E179" s="7" t="s">
        <v>1002</v>
      </c>
      <c r="F179" s="7">
        <v>705</v>
      </c>
      <c r="G179" s="7">
        <v>20</v>
      </c>
      <c r="H179" s="7">
        <f t="shared" si="2"/>
        <v>14100</v>
      </c>
      <c r="I179" s="36"/>
    </row>
    <row r="180" s="1" customFormat="1" spans="1:8">
      <c r="A180" s="7">
        <v>177</v>
      </c>
      <c r="B180" s="7" t="s">
        <v>158</v>
      </c>
      <c r="C180" s="7" t="s">
        <v>130</v>
      </c>
      <c r="D180" s="7" t="s">
        <v>196</v>
      </c>
      <c r="E180" s="7" t="s">
        <v>1002</v>
      </c>
      <c r="F180" s="7">
        <v>1597</v>
      </c>
      <c r="G180" s="7">
        <v>20</v>
      </c>
      <c r="H180" s="7">
        <f t="shared" si="2"/>
        <v>31940</v>
      </c>
    </row>
    <row r="181" s="1" customFormat="1" spans="1:8">
      <c r="A181" s="7">
        <v>178</v>
      </c>
      <c r="B181" s="7" t="s">
        <v>158</v>
      </c>
      <c r="C181" s="7" t="s">
        <v>744</v>
      </c>
      <c r="D181" s="7" t="s">
        <v>745</v>
      </c>
      <c r="E181" s="7" t="s">
        <v>1002</v>
      </c>
      <c r="F181" s="7">
        <v>307.9</v>
      </c>
      <c r="G181" s="7">
        <v>20</v>
      </c>
      <c r="H181" s="7">
        <f t="shared" si="2"/>
        <v>6158</v>
      </c>
    </row>
    <row r="182" s="1" customFormat="1" spans="1:8">
      <c r="A182" s="7">
        <v>179</v>
      </c>
      <c r="B182" s="7" t="s">
        <v>158</v>
      </c>
      <c r="C182" s="7" t="s">
        <v>660</v>
      </c>
      <c r="D182" s="7" t="s">
        <v>786</v>
      </c>
      <c r="E182" s="7" t="s">
        <v>1002</v>
      </c>
      <c r="F182" s="7">
        <v>204.3</v>
      </c>
      <c r="G182" s="7">
        <v>20</v>
      </c>
      <c r="H182" s="7">
        <f t="shared" si="2"/>
        <v>4086</v>
      </c>
    </row>
    <row r="183" s="1" customFormat="1" spans="1:8">
      <c r="A183" s="7">
        <v>180</v>
      </c>
      <c r="B183" s="7" t="s">
        <v>158</v>
      </c>
      <c r="C183" s="7" t="s">
        <v>693</v>
      </c>
      <c r="D183" s="7" t="s">
        <v>766</v>
      </c>
      <c r="E183" s="7" t="s">
        <v>1002</v>
      </c>
      <c r="F183" s="7">
        <v>285</v>
      </c>
      <c r="G183" s="7">
        <v>20</v>
      </c>
      <c r="H183" s="7">
        <f t="shared" si="2"/>
        <v>5700</v>
      </c>
    </row>
    <row r="184" s="1" customFormat="1" spans="1:9">
      <c r="A184" s="7">
        <v>181</v>
      </c>
      <c r="B184" s="7" t="s">
        <v>158</v>
      </c>
      <c r="C184" s="7" t="s">
        <v>552</v>
      </c>
      <c r="D184" s="7" t="s">
        <v>767</v>
      </c>
      <c r="E184" s="7" t="s">
        <v>1002</v>
      </c>
      <c r="F184" s="7">
        <v>564.6</v>
      </c>
      <c r="G184" s="7">
        <v>20</v>
      </c>
      <c r="H184" s="7">
        <f t="shared" si="2"/>
        <v>11292</v>
      </c>
      <c r="I184" s="36"/>
    </row>
    <row r="185" s="1" customFormat="1" spans="1:8">
      <c r="A185" s="7">
        <v>182</v>
      </c>
      <c r="B185" s="7" t="s">
        <v>158</v>
      </c>
      <c r="C185" s="7" t="s">
        <v>555</v>
      </c>
      <c r="D185" s="7" t="s">
        <v>770</v>
      </c>
      <c r="E185" s="7" t="s">
        <v>1002</v>
      </c>
      <c r="F185" s="7">
        <v>392</v>
      </c>
      <c r="G185" s="7">
        <v>20</v>
      </c>
      <c r="H185" s="7">
        <f t="shared" si="2"/>
        <v>7840</v>
      </c>
    </row>
    <row r="186" s="1" customFormat="1" spans="1:8">
      <c r="A186" s="7">
        <v>183</v>
      </c>
      <c r="B186" s="7" t="s">
        <v>158</v>
      </c>
      <c r="C186" s="7" t="s">
        <v>1061</v>
      </c>
      <c r="D186" s="7" t="s">
        <v>1071</v>
      </c>
      <c r="E186" s="7" t="s">
        <v>1002</v>
      </c>
      <c r="F186" s="7">
        <v>651.3</v>
      </c>
      <c r="G186" s="7">
        <v>20</v>
      </c>
      <c r="H186" s="7">
        <f t="shared" si="2"/>
        <v>13026</v>
      </c>
    </row>
    <row r="187" s="1" customFormat="1" spans="1:8">
      <c r="A187" s="7">
        <v>184</v>
      </c>
      <c r="B187" s="7" t="s">
        <v>158</v>
      </c>
      <c r="C187" s="7" t="s">
        <v>116</v>
      </c>
      <c r="D187" s="7" t="s">
        <v>779</v>
      </c>
      <c r="E187" s="7" t="s">
        <v>1002</v>
      </c>
      <c r="F187" s="7">
        <v>900</v>
      </c>
      <c r="G187" s="7">
        <v>20</v>
      </c>
      <c r="H187" s="7">
        <f t="shared" si="2"/>
        <v>18000</v>
      </c>
    </row>
    <row r="188" s="1" customFormat="1" spans="1:8">
      <c r="A188" s="7">
        <v>185</v>
      </c>
      <c r="B188" s="7" t="s">
        <v>158</v>
      </c>
      <c r="C188" s="7" t="s">
        <v>116</v>
      </c>
      <c r="D188" s="7" t="s">
        <v>117</v>
      </c>
      <c r="E188" s="7" t="s">
        <v>1002</v>
      </c>
      <c r="F188" s="7">
        <v>35.84</v>
      </c>
      <c r="G188" s="7">
        <v>20</v>
      </c>
      <c r="H188" s="7">
        <f t="shared" si="2"/>
        <v>716.8</v>
      </c>
    </row>
    <row r="189" s="1" customFormat="1" spans="1:8">
      <c r="A189" s="7">
        <v>186</v>
      </c>
      <c r="B189" s="7" t="s">
        <v>158</v>
      </c>
      <c r="C189" s="7" t="s">
        <v>1045</v>
      </c>
      <c r="D189" s="7" t="s">
        <v>1046</v>
      </c>
      <c r="E189" s="7" t="s">
        <v>1002</v>
      </c>
      <c r="F189" s="7">
        <v>977.95</v>
      </c>
      <c r="G189" s="7">
        <v>20</v>
      </c>
      <c r="H189" s="7">
        <f t="shared" si="2"/>
        <v>19559</v>
      </c>
    </row>
    <row r="190" s="1" customFormat="1" spans="1:8">
      <c r="A190" s="7">
        <v>187</v>
      </c>
      <c r="B190" s="7" t="s">
        <v>158</v>
      </c>
      <c r="C190" s="7" t="s">
        <v>159</v>
      </c>
      <c r="D190" s="7">
        <v>10958084</v>
      </c>
      <c r="E190" s="7" t="s">
        <v>1002</v>
      </c>
      <c r="F190" s="7">
        <v>908.85</v>
      </c>
      <c r="G190" s="7">
        <v>20</v>
      </c>
      <c r="H190" s="7">
        <f t="shared" si="2"/>
        <v>18177</v>
      </c>
    </row>
    <row r="191" s="1" customFormat="1" spans="1:8">
      <c r="A191" s="7">
        <v>188</v>
      </c>
      <c r="B191" s="7" t="s">
        <v>158</v>
      </c>
      <c r="C191" s="7" t="s">
        <v>194</v>
      </c>
      <c r="D191" s="7" t="s">
        <v>1072</v>
      </c>
      <c r="E191" s="7" t="s">
        <v>1002</v>
      </c>
      <c r="F191" s="7">
        <v>514.6</v>
      </c>
      <c r="G191" s="7">
        <v>20</v>
      </c>
      <c r="H191" s="7">
        <f t="shared" si="2"/>
        <v>10292</v>
      </c>
    </row>
    <row r="192" s="1" customFormat="1" spans="1:8">
      <c r="A192" s="7">
        <v>189</v>
      </c>
      <c r="B192" s="7" t="s">
        <v>158</v>
      </c>
      <c r="C192" s="7" t="s">
        <v>1059</v>
      </c>
      <c r="D192" s="7" t="s">
        <v>1060</v>
      </c>
      <c r="E192" s="7" t="s">
        <v>1002</v>
      </c>
      <c r="F192" s="7">
        <v>443</v>
      </c>
      <c r="G192" s="7">
        <v>20</v>
      </c>
      <c r="H192" s="7">
        <f t="shared" si="2"/>
        <v>8860</v>
      </c>
    </row>
    <row r="193" s="1" customFormat="1" spans="1:8">
      <c r="A193" s="7">
        <v>190</v>
      </c>
      <c r="B193" s="7" t="s">
        <v>158</v>
      </c>
      <c r="C193" s="7" t="s">
        <v>744</v>
      </c>
      <c r="D193" s="7" t="s">
        <v>782</v>
      </c>
      <c r="E193" s="7" t="s">
        <v>1002</v>
      </c>
      <c r="F193" s="7">
        <v>318.7</v>
      </c>
      <c r="G193" s="7">
        <v>20</v>
      </c>
      <c r="H193" s="7">
        <f t="shared" si="2"/>
        <v>6374</v>
      </c>
    </row>
    <row r="194" s="1" customFormat="1" spans="1:9">
      <c r="A194" s="7">
        <v>191</v>
      </c>
      <c r="B194" s="7" t="s">
        <v>158</v>
      </c>
      <c r="C194" s="7" t="s">
        <v>295</v>
      </c>
      <c r="D194" s="7" t="s">
        <v>296</v>
      </c>
      <c r="E194" s="7" t="s">
        <v>1002</v>
      </c>
      <c r="F194" s="7">
        <v>1561.4</v>
      </c>
      <c r="G194" s="7">
        <v>20</v>
      </c>
      <c r="H194" s="7">
        <f t="shared" si="2"/>
        <v>31228</v>
      </c>
      <c r="I194" s="36"/>
    </row>
    <row r="195" s="1" customFormat="1" spans="1:8">
      <c r="A195" s="7">
        <v>192</v>
      </c>
      <c r="B195" s="7" t="s">
        <v>158</v>
      </c>
      <c r="C195" s="7" t="s">
        <v>130</v>
      </c>
      <c r="D195" s="7" t="s">
        <v>1073</v>
      </c>
      <c r="E195" s="7" t="s">
        <v>1002</v>
      </c>
      <c r="F195" s="7">
        <v>35</v>
      </c>
      <c r="G195" s="7">
        <v>20</v>
      </c>
      <c r="H195" s="7">
        <f t="shared" si="2"/>
        <v>700</v>
      </c>
    </row>
    <row r="196" s="1" customFormat="1" spans="1:8">
      <c r="A196" s="7">
        <v>193</v>
      </c>
      <c r="B196" s="7" t="s">
        <v>158</v>
      </c>
      <c r="C196" s="7" t="s">
        <v>644</v>
      </c>
      <c r="D196" s="7" t="s">
        <v>784</v>
      </c>
      <c r="E196" s="7" t="s">
        <v>1002</v>
      </c>
      <c r="F196" s="7">
        <v>752.8</v>
      </c>
      <c r="G196" s="7">
        <v>20</v>
      </c>
      <c r="H196" s="7">
        <f t="shared" ref="H196:H259" si="3">G196*F196</f>
        <v>15056</v>
      </c>
    </row>
    <row r="197" s="1" customFormat="1" spans="1:8">
      <c r="A197" s="7">
        <v>194</v>
      </c>
      <c r="B197" s="7" t="s">
        <v>158</v>
      </c>
      <c r="C197" s="7" t="s">
        <v>1042</v>
      </c>
      <c r="D197" s="7" t="s">
        <v>1074</v>
      </c>
      <c r="E197" s="7" t="s">
        <v>1002</v>
      </c>
      <c r="F197" s="7">
        <v>1734</v>
      </c>
      <c r="G197" s="7">
        <v>20</v>
      </c>
      <c r="H197" s="7">
        <f t="shared" si="3"/>
        <v>34680</v>
      </c>
    </row>
    <row r="198" s="1" customFormat="1" spans="1:8">
      <c r="A198" s="7">
        <v>195</v>
      </c>
      <c r="B198" s="7" t="s">
        <v>158</v>
      </c>
      <c r="C198" s="7" t="s">
        <v>130</v>
      </c>
      <c r="D198" s="7">
        <v>10761219</v>
      </c>
      <c r="E198" s="7" t="s">
        <v>1002</v>
      </c>
      <c r="F198" s="7">
        <v>360</v>
      </c>
      <c r="G198" s="7">
        <v>20</v>
      </c>
      <c r="H198" s="7">
        <f t="shared" si="3"/>
        <v>7200</v>
      </c>
    </row>
    <row r="199" s="1" customFormat="1" spans="1:8">
      <c r="A199" s="7">
        <v>196</v>
      </c>
      <c r="B199" s="7" t="s">
        <v>158</v>
      </c>
      <c r="C199" s="7" t="s">
        <v>1075</v>
      </c>
      <c r="D199" s="7" t="s">
        <v>1076</v>
      </c>
      <c r="E199" s="7" t="s">
        <v>1002</v>
      </c>
      <c r="F199" s="7">
        <v>56.5</v>
      </c>
      <c r="G199" s="7">
        <v>20</v>
      </c>
      <c r="H199" s="7">
        <f t="shared" si="3"/>
        <v>1130</v>
      </c>
    </row>
    <row r="200" s="1" customFormat="1" spans="1:8">
      <c r="A200" s="7">
        <v>197</v>
      </c>
      <c r="B200" s="7" t="s">
        <v>158</v>
      </c>
      <c r="C200" s="7" t="s">
        <v>664</v>
      </c>
      <c r="D200" s="7" t="s">
        <v>665</v>
      </c>
      <c r="E200" s="7" t="s">
        <v>1002</v>
      </c>
      <c r="F200" s="7">
        <v>240</v>
      </c>
      <c r="G200" s="7">
        <v>20</v>
      </c>
      <c r="H200" s="7">
        <f t="shared" si="3"/>
        <v>4800</v>
      </c>
    </row>
    <row r="201" s="1" customFormat="1" spans="1:8">
      <c r="A201" s="7">
        <v>198</v>
      </c>
      <c r="B201" s="7" t="s">
        <v>158</v>
      </c>
      <c r="C201" s="7" t="s">
        <v>785</v>
      </c>
      <c r="D201" s="7">
        <v>107619</v>
      </c>
      <c r="E201" s="7" t="s">
        <v>1002</v>
      </c>
      <c r="F201" s="7">
        <v>524</v>
      </c>
      <c r="G201" s="7">
        <v>20</v>
      </c>
      <c r="H201" s="7">
        <f t="shared" si="3"/>
        <v>10480</v>
      </c>
    </row>
    <row r="202" s="1" customFormat="1" spans="1:8">
      <c r="A202" s="7">
        <v>199</v>
      </c>
      <c r="B202" s="7" t="s">
        <v>158</v>
      </c>
      <c r="C202" s="7" t="s">
        <v>1077</v>
      </c>
      <c r="D202" s="7" t="s">
        <v>1078</v>
      </c>
      <c r="E202" s="7" t="s">
        <v>1002</v>
      </c>
      <c r="F202" s="7">
        <v>323.5</v>
      </c>
      <c r="G202" s="7">
        <v>20</v>
      </c>
      <c r="H202" s="7">
        <f t="shared" si="3"/>
        <v>6470</v>
      </c>
    </row>
    <row r="203" s="1" customFormat="1" spans="1:9">
      <c r="A203" s="7">
        <v>200</v>
      </c>
      <c r="B203" s="7" t="s">
        <v>158</v>
      </c>
      <c r="C203" s="7" t="s">
        <v>787</v>
      </c>
      <c r="D203" s="7" t="s">
        <v>788</v>
      </c>
      <c r="E203" s="7" t="s">
        <v>1002</v>
      </c>
      <c r="F203" s="7">
        <v>466.1</v>
      </c>
      <c r="G203" s="7">
        <v>20</v>
      </c>
      <c r="H203" s="7">
        <f t="shared" si="3"/>
        <v>9322</v>
      </c>
      <c r="I203" s="36"/>
    </row>
    <row r="204" s="1" customFormat="1" spans="1:8">
      <c r="A204" s="7">
        <v>201</v>
      </c>
      <c r="B204" s="7" t="s">
        <v>158</v>
      </c>
      <c r="C204" s="7" t="s">
        <v>796</v>
      </c>
      <c r="D204" s="7" t="s">
        <v>1079</v>
      </c>
      <c r="E204" s="7" t="s">
        <v>1002</v>
      </c>
      <c r="F204" s="7">
        <v>765</v>
      </c>
      <c r="G204" s="7">
        <v>20</v>
      </c>
      <c r="H204" s="7">
        <f t="shared" si="3"/>
        <v>15300</v>
      </c>
    </row>
    <row r="205" s="1" customFormat="1" spans="1:8">
      <c r="A205" s="7">
        <v>202</v>
      </c>
      <c r="B205" s="7" t="s">
        <v>158</v>
      </c>
      <c r="C205" s="7" t="s">
        <v>295</v>
      </c>
      <c r="D205" s="7" t="s">
        <v>296</v>
      </c>
      <c r="E205" s="7" t="s">
        <v>1002</v>
      </c>
      <c r="F205" s="7">
        <v>397.3</v>
      </c>
      <c r="G205" s="7">
        <v>20</v>
      </c>
      <c r="H205" s="7">
        <f t="shared" si="3"/>
        <v>7946</v>
      </c>
    </row>
    <row r="206" s="1" customFormat="1" spans="1:8">
      <c r="A206" s="7">
        <v>203</v>
      </c>
      <c r="B206" s="7" t="s">
        <v>158</v>
      </c>
      <c r="C206" s="7" t="s">
        <v>702</v>
      </c>
      <c r="D206" s="7">
        <v>10600843</v>
      </c>
      <c r="E206" s="7" t="s">
        <v>1002</v>
      </c>
      <c r="F206" s="7">
        <v>510</v>
      </c>
      <c r="G206" s="7">
        <v>20</v>
      </c>
      <c r="H206" s="7">
        <f t="shared" si="3"/>
        <v>10200</v>
      </c>
    </row>
    <row r="207" s="1" customFormat="1" ht="24" spans="1:8">
      <c r="A207" s="7">
        <v>204</v>
      </c>
      <c r="B207" s="7" t="s">
        <v>158</v>
      </c>
      <c r="C207" s="7" t="s">
        <v>756</v>
      </c>
      <c r="D207" s="7" t="s">
        <v>1080</v>
      </c>
      <c r="E207" s="7" t="s">
        <v>1002</v>
      </c>
      <c r="F207" s="7">
        <v>1637</v>
      </c>
      <c r="G207" s="7">
        <v>20</v>
      </c>
      <c r="H207" s="7">
        <f t="shared" si="3"/>
        <v>32740</v>
      </c>
    </row>
    <row r="208" s="1" customFormat="1" spans="1:8">
      <c r="A208" s="7">
        <v>205</v>
      </c>
      <c r="B208" s="7" t="s">
        <v>158</v>
      </c>
      <c r="C208" s="7" t="s">
        <v>655</v>
      </c>
      <c r="D208" s="7">
        <v>10208996</v>
      </c>
      <c r="E208" s="7" t="s">
        <v>1002</v>
      </c>
      <c r="F208" s="7">
        <v>1029</v>
      </c>
      <c r="G208" s="7">
        <v>20</v>
      </c>
      <c r="H208" s="7">
        <f t="shared" si="3"/>
        <v>20580</v>
      </c>
    </row>
    <row r="209" s="1" customFormat="1" spans="1:8">
      <c r="A209" s="7">
        <v>206</v>
      </c>
      <c r="B209" s="7" t="s">
        <v>158</v>
      </c>
      <c r="C209" s="7" t="s">
        <v>1081</v>
      </c>
      <c r="D209" s="7">
        <v>10606770</v>
      </c>
      <c r="E209" s="7" t="s">
        <v>1002</v>
      </c>
      <c r="F209" s="7">
        <v>487.8</v>
      </c>
      <c r="G209" s="7">
        <v>20</v>
      </c>
      <c r="H209" s="7">
        <f t="shared" si="3"/>
        <v>9756</v>
      </c>
    </row>
    <row r="210" s="1" customFormat="1" spans="1:8">
      <c r="A210" s="7">
        <v>207</v>
      </c>
      <c r="B210" s="7" t="s">
        <v>158</v>
      </c>
      <c r="C210" s="7" t="s">
        <v>116</v>
      </c>
      <c r="D210" s="7" t="s">
        <v>1082</v>
      </c>
      <c r="E210" s="7" t="s">
        <v>1002</v>
      </c>
      <c r="F210" s="7">
        <v>2211</v>
      </c>
      <c r="G210" s="7">
        <v>20</v>
      </c>
      <c r="H210" s="7">
        <f t="shared" si="3"/>
        <v>44220</v>
      </c>
    </row>
    <row r="211" s="1" customFormat="1" spans="1:9">
      <c r="A211" s="7">
        <v>208</v>
      </c>
      <c r="B211" s="7" t="s">
        <v>158</v>
      </c>
      <c r="C211" s="7" t="s">
        <v>1083</v>
      </c>
      <c r="D211" s="7">
        <v>10762648</v>
      </c>
      <c r="E211" s="7" t="s">
        <v>1002</v>
      </c>
      <c r="F211" s="7">
        <v>30</v>
      </c>
      <c r="G211" s="7">
        <v>20</v>
      </c>
      <c r="H211" s="7">
        <f t="shared" si="3"/>
        <v>600</v>
      </c>
      <c r="I211" s="36"/>
    </row>
    <row r="212" s="1" customFormat="1" spans="1:8">
      <c r="A212" s="7">
        <v>209</v>
      </c>
      <c r="B212" s="7" t="s">
        <v>158</v>
      </c>
      <c r="C212" s="7" t="s">
        <v>796</v>
      </c>
      <c r="D212" s="7" t="s">
        <v>797</v>
      </c>
      <c r="E212" s="7" t="s">
        <v>1002</v>
      </c>
      <c r="F212" s="7">
        <v>2774</v>
      </c>
      <c r="G212" s="7">
        <v>20</v>
      </c>
      <c r="H212" s="7">
        <f t="shared" si="3"/>
        <v>55480</v>
      </c>
    </row>
    <row r="213" s="1" customFormat="1" spans="1:8">
      <c r="A213" s="7">
        <v>210</v>
      </c>
      <c r="B213" s="7" t="s">
        <v>158</v>
      </c>
      <c r="C213" s="7" t="s">
        <v>655</v>
      </c>
      <c r="D213" s="7">
        <v>10208996</v>
      </c>
      <c r="E213" s="7" t="s">
        <v>1002</v>
      </c>
      <c r="F213" s="7">
        <v>928.2</v>
      </c>
      <c r="G213" s="7">
        <v>20</v>
      </c>
      <c r="H213" s="7">
        <f t="shared" si="3"/>
        <v>18564</v>
      </c>
    </row>
    <row r="214" s="1" customFormat="1" spans="1:8">
      <c r="A214" s="7">
        <v>211</v>
      </c>
      <c r="B214" s="7" t="s">
        <v>158</v>
      </c>
      <c r="C214" s="7" t="s">
        <v>787</v>
      </c>
      <c r="D214" s="7" t="s">
        <v>788</v>
      </c>
      <c r="E214" s="7" t="s">
        <v>1002</v>
      </c>
      <c r="F214" s="7">
        <v>251</v>
      </c>
      <c r="G214" s="7">
        <v>20</v>
      </c>
      <c r="H214" s="7">
        <f t="shared" si="3"/>
        <v>5020</v>
      </c>
    </row>
    <row r="215" s="1" customFormat="1" spans="1:8">
      <c r="A215" s="7">
        <v>212</v>
      </c>
      <c r="B215" s="7" t="s">
        <v>158</v>
      </c>
      <c r="C215" s="7" t="s">
        <v>660</v>
      </c>
      <c r="D215" s="7" t="s">
        <v>661</v>
      </c>
      <c r="E215" s="7" t="s">
        <v>1002</v>
      </c>
      <c r="F215" s="7">
        <v>90.8</v>
      </c>
      <c r="G215" s="7">
        <v>20</v>
      </c>
      <c r="H215" s="7">
        <f t="shared" si="3"/>
        <v>1816</v>
      </c>
    </row>
    <row r="216" s="1" customFormat="1" spans="1:8">
      <c r="A216" s="7">
        <v>213</v>
      </c>
      <c r="B216" s="7" t="s">
        <v>158</v>
      </c>
      <c r="C216" s="7" t="s">
        <v>804</v>
      </c>
      <c r="D216" s="7">
        <v>10209669</v>
      </c>
      <c r="E216" s="7" t="s">
        <v>1002</v>
      </c>
      <c r="F216" s="7">
        <v>672.1</v>
      </c>
      <c r="G216" s="7">
        <v>20</v>
      </c>
      <c r="H216" s="7">
        <f t="shared" si="3"/>
        <v>13442</v>
      </c>
    </row>
    <row r="217" s="1" customFormat="1" spans="1:8">
      <c r="A217" s="7">
        <v>214</v>
      </c>
      <c r="B217" s="7" t="s">
        <v>158</v>
      </c>
      <c r="C217" s="7" t="s">
        <v>1084</v>
      </c>
      <c r="D217" s="7" t="s">
        <v>1085</v>
      </c>
      <c r="E217" s="7" t="s">
        <v>1002</v>
      </c>
      <c r="F217" s="7">
        <v>126</v>
      </c>
      <c r="G217" s="7">
        <v>20</v>
      </c>
      <c r="H217" s="7">
        <f t="shared" si="3"/>
        <v>2520</v>
      </c>
    </row>
    <row r="218" s="1" customFormat="1" spans="1:8">
      <c r="A218" s="7">
        <v>215</v>
      </c>
      <c r="B218" s="7" t="s">
        <v>158</v>
      </c>
      <c r="C218" s="7" t="s">
        <v>1075</v>
      </c>
      <c r="D218" s="7" t="s">
        <v>1086</v>
      </c>
      <c r="E218" s="7" t="s">
        <v>1002</v>
      </c>
      <c r="F218" s="7">
        <v>174</v>
      </c>
      <c r="G218" s="7">
        <v>20</v>
      </c>
      <c r="H218" s="7">
        <f t="shared" si="3"/>
        <v>3480</v>
      </c>
    </row>
    <row r="219" s="1" customFormat="1" ht="24" spans="1:8">
      <c r="A219" s="7">
        <v>216</v>
      </c>
      <c r="B219" s="7" t="s">
        <v>158</v>
      </c>
      <c r="C219" s="7" t="s">
        <v>756</v>
      </c>
      <c r="D219" s="7" t="s">
        <v>757</v>
      </c>
      <c r="E219" s="7" t="s">
        <v>1002</v>
      </c>
      <c r="F219" s="7">
        <v>1402.79</v>
      </c>
      <c r="G219" s="7">
        <v>20</v>
      </c>
      <c r="H219" s="7">
        <f t="shared" si="3"/>
        <v>28055.8</v>
      </c>
    </row>
    <row r="220" s="1" customFormat="1" spans="1:8">
      <c r="A220" s="7">
        <v>217</v>
      </c>
      <c r="B220" s="7" t="s">
        <v>158</v>
      </c>
      <c r="C220" s="7" t="s">
        <v>1049</v>
      </c>
      <c r="D220" s="7">
        <v>106001352</v>
      </c>
      <c r="E220" s="7" t="s">
        <v>1002</v>
      </c>
      <c r="F220" s="7">
        <v>305</v>
      </c>
      <c r="G220" s="7">
        <v>20</v>
      </c>
      <c r="H220" s="7">
        <f t="shared" si="3"/>
        <v>6100</v>
      </c>
    </row>
    <row r="221" s="1" customFormat="1" spans="1:8">
      <c r="A221" s="7">
        <v>218</v>
      </c>
      <c r="B221" s="7" t="s">
        <v>158</v>
      </c>
      <c r="C221" s="7" t="s">
        <v>644</v>
      </c>
      <c r="D221" s="7" t="s">
        <v>784</v>
      </c>
      <c r="E221" s="7" t="s">
        <v>1002</v>
      </c>
      <c r="F221" s="7">
        <v>220</v>
      </c>
      <c r="G221" s="7">
        <v>20</v>
      </c>
      <c r="H221" s="7">
        <f t="shared" si="3"/>
        <v>4400</v>
      </c>
    </row>
    <row r="222" s="1" customFormat="1" spans="1:8">
      <c r="A222" s="7">
        <v>219</v>
      </c>
      <c r="B222" s="7" t="s">
        <v>158</v>
      </c>
      <c r="C222" s="7" t="s">
        <v>133</v>
      </c>
      <c r="D222" s="7" t="s">
        <v>134</v>
      </c>
      <c r="E222" s="7" t="s">
        <v>1002</v>
      </c>
      <c r="F222" s="7">
        <v>382.5</v>
      </c>
      <c r="G222" s="7">
        <v>20</v>
      </c>
      <c r="H222" s="7">
        <f t="shared" si="3"/>
        <v>7650</v>
      </c>
    </row>
    <row r="223" s="1" customFormat="1" spans="1:8">
      <c r="A223" s="7">
        <v>220</v>
      </c>
      <c r="B223" s="7" t="s">
        <v>158</v>
      </c>
      <c r="C223" s="7" t="s">
        <v>1042</v>
      </c>
      <c r="D223" s="7" t="s">
        <v>1074</v>
      </c>
      <c r="E223" s="7" t="s">
        <v>1002</v>
      </c>
      <c r="F223" s="7">
        <v>738.4</v>
      </c>
      <c r="G223" s="7">
        <v>20</v>
      </c>
      <c r="H223" s="7">
        <f t="shared" si="3"/>
        <v>14768</v>
      </c>
    </row>
    <row r="224" s="1" customFormat="1" spans="1:8">
      <c r="A224" s="7">
        <v>221</v>
      </c>
      <c r="B224" s="7" t="s">
        <v>158</v>
      </c>
      <c r="C224" s="7" t="s">
        <v>1045</v>
      </c>
      <c r="D224" s="7" t="s">
        <v>1087</v>
      </c>
      <c r="E224" s="7" t="s">
        <v>1002</v>
      </c>
      <c r="F224" s="7">
        <v>1184.85</v>
      </c>
      <c r="G224" s="7">
        <v>20</v>
      </c>
      <c r="H224" s="7">
        <f t="shared" si="3"/>
        <v>23697</v>
      </c>
    </row>
    <row r="225" s="1" customFormat="1" spans="1:8">
      <c r="A225" s="7">
        <v>222</v>
      </c>
      <c r="B225" s="7" t="s">
        <v>158</v>
      </c>
      <c r="C225" s="7" t="s">
        <v>130</v>
      </c>
      <c r="D225" s="7">
        <v>10761219</v>
      </c>
      <c r="E225" s="7" t="s">
        <v>1002</v>
      </c>
      <c r="F225" s="7">
        <v>1419</v>
      </c>
      <c r="G225" s="7">
        <v>20</v>
      </c>
      <c r="H225" s="7">
        <f t="shared" si="3"/>
        <v>28380</v>
      </c>
    </row>
    <row r="226" s="1" customFormat="1" spans="1:8">
      <c r="A226" s="7">
        <v>223</v>
      </c>
      <c r="B226" s="7" t="s">
        <v>158</v>
      </c>
      <c r="C226" s="7" t="s">
        <v>1059</v>
      </c>
      <c r="D226" s="7" t="s">
        <v>1088</v>
      </c>
      <c r="E226" s="7" t="s">
        <v>1002</v>
      </c>
      <c r="F226" s="7">
        <v>454</v>
      </c>
      <c r="G226" s="7">
        <v>20</v>
      </c>
      <c r="H226" s="7">
        <f t="shared" si="3"/>
        <v>9080</v>
      </c>
    </row>
    <row r="227" s="1" customFormat="1" spans="1:9">
      <c r="A227" s="7">
        <v>224</v>
      </c>
      <c r="B227" s="7" t="s">
        <v>158</v>
      </c>
      <c r="C227" s="7" t="s">
        <v>653</v>
      </c>
      <c r="D227" s="7" t="s">
        <v>1089</v>
      </c>
      <c r="E227" s="7" t="s">
        <v>1002</v>
      </c>
      <c r="F227" s="7">
        <v>103</v>
      </c>
      <c r="G227" s="7">
        <v>20</v>
      </c>
      <c r="H227" s="7">
        <f t="shared" si="3"/>
        <v>2060</v>
      </c>
      <c r="I227" s="36"/>
    </row>
    <row r="228" s="1" customFormat="1" spans="1:8">
      <c r="A228" s="7">
        <v>225</v>
      </c>
      <c r="B228" s="7" t="s">
        <v>158</v>
      </c>
      <c r="C228" s="7" t="s">
        <v>159</v>
      </c>
      <c r="D228" s="7">
        <v>10958084</v>
      </c>
      <c r="E228" s="7" t="s">
        <v>1002</v>
      </c>
      <c r="F228" s="7">
        <v>1267.6</v>
      </c>
      <c r="G228" s="7">
        <v>20</v>
      </c>
      <c r="H228" s="7">
        <f t="shared" si="3"/>
        <v>25352</v>
      </c>
    </row>
    <row r="229" s="1" customFormat="1" spans="1:8">
      <c r="A229" s="7">
        <v>226</v>
      </c>
      <c r="B229" s="7" t="s">
        <v>158</v>
      </c>
      <c r="C229" s="7" t="s">
        <v>1037</v>
      </c>
      <c r="D229" s="7" t="s">
        <v>1090</v>
      </c>
      <c r="E229" s="7" t="s">
        <v>1002</v>
      </c>
      <c r="F229" s="7">
        <v>415.6</v>
      </c>
      <c r="G229" s="7">
        <v>20</v>
      </c>
      <c r="H229" s="7">
        <f t="shared" si="3"/>
        <v>8312</v>
      </c>
    </row>
    <row r="230" s="1" customFormat="1" spans="1:9">
      <c r="A230" s="7">
        <v>227</v>
      </c>
      <c r="B230" s="7" t="s">
        <v>158</v>
      </c>
      <c r="C230" s="7" t="s">
        <v>702</v>
      </c>
      <c r="D230" s="7" t="s">
        <v>703</v>
      </c>
      <c r="E230" s="7" t="s">
        <v>1002</v>
      </c>
      <c r="F230" s="7">
        <v>124.39</v>
      </c>
      <c r="G230" s="7">
        <v>20</v>
      </c>
      <c r="H230" s="7">
        <f t="shared" si="3"/>
        <v>2487.8</v>
      </c>
      <c r="I230" s="36"/>
    </row>
    <row r="231" s="1" customFormat="1" spans="1:8">
      <c r="A231" s="7">
        <v>228</v>
      </c>
      <c r="B231" s="7" t="s">
        <v>158</v>
      </c>
      <c r="C231" s="7" t="s">
        <v>800</v>
      </c>
      <c r="D231" s="7" t="s">
        <v>1091</v>
      </c>
      <c r="E231" s="7" t="s">
        <v>1002</v>
      </c>
      <c r="F231" s="7">
        <v>1690.5</v>
      </c>
      <c r="G231" s="7">
        <v>20</v>
      </c>
      <c r="H231" s="7">
        <f t="shared" si="3"/>
        <v>33810</v>
      </c>
    </row>
    <row r="232" s="1" customFormat="1" spans="1:8">
      <c r="A232" s="7">
        <v>229</v>
      </c>
      <c r="B232" s="7" t="s">
        <v>158</v>
      </c>
      <c r="C232" s="7" t="s">
        <v>1092</v>
      </c>
      <c r="D232" s="7" t="s">
        <v>1093</v>
      </c>
      <c r="E232" s="7" t="s">
        <v>1002</v>
      </c>
      <c r="F232" s="7">
        <v>30</v>
      </c>
      <c r="G232" s="7">
        <v>20</v>
      </c>
      <c r="H232" s="7">
        <f t="shared" si="3"/>
        <v>600</v>
      </c>
    </row>
    <row r="233" s="1" customFormat="1" spans="1:9">
      <c r="A233" s="7">
        <v>230</v>
      </c>
      <c r="B233" s="7" t="s">
        <v>158</v>
      </c>
      <c r="C233" s="7" t="s">
        <v>162</v>
      </c>
      <c r="D233" s="7" t="s">
        <v>1094</v>
      </c>
      <c r="E233" s="7" t="s">
        <v>1002</v>
      </c>
      <c r="F233" s="7">
        <v>134</v>
      </c>
      <c r="G233" s="7">
        <v>20</v>
      </c>
      <c r="H233" s="7">
        <f t="shared" si="3"/>
        <v>2680</v>
      </c>
      <c r="I233" s="36"/>
    </row>
    <row r="234" s="1" customFormat="1" spans="1:8">
      <c r="A234" s="7">
        <v>231</v>
      </c>
      <c r="B234" s="7" t="s">
        <v>158</v>
      </c>
      <c r="C234" s="7" t="s">
        <v>214</v>
      </c>
      <c r="D234" s="7" t="s">
        <v>215</v>
      </c>
      <c r="E234" s="7" t="s">
        <v>1002</v>
      </c>
      <c r="F234" s="7">
        <v>150</v>
      </c>
      <c r="G234" s="7">
        <v>20</v>
      </c>
      <c r="H234" s="7">
        <f t="shared" si="3"/>
        <v>3000</v>
      </c>
    </row>
    <row r="235" s="1" customFormat="1" spans="1:8">
      <c r="A235" s="7">
        <v>232</v>
      </c>
      <c r="B235" s="7" t="s">
        <v>158</v>
      </c>
      <c r="C235" s="7" t="s">
        <v>800</v>
      </c>
      <c r="D235" s="55" t="s">
        <v>801</v>
      </c>
      <c r="E235" s="7" t="s">
        <v>1002</v>
      </c>
      <c r="F235" s="7">
        <v>207</v>
      </c>
      <c r="G235" s="7">
        <v>20</v>
      </c>
      <c r="H235" s="7">
        <f t="shared" si="3"/>
        <v>4140</v>
      </c>
    </row>
    <row r="236" s="1" customFormat="1" spans="1:8">
      <c r="A236" s="7">
        <v>233</v>
      </c>
      <c r="B236" s="7" t="s">
        <v>158</v>
      </c>
      <c r="C236" s="7" t="s">
        <v>1084</v>
      </c>
      <c r="D236" s="7" t="s">
        <v>1085</v>
      </c>
      <c r="E236" s="7" t="s">
        <v>1002</v>
      </c>
      <c r="F236" s="7">
        <v>232.5</v>
      </c>
      <c r="G236" s="7">
        <v>20</v>
      </c>
      <c r="H236" s="7">
        <f t="shared" si="3"/>
        <v>4650</v>
      </c>
    </row>
    <row r="237" s="1" customFormat="1" spans="1:8">
      <c r="A237" s="7">
        <v>234</v>
      </c>
      <c r="B237" s="7" t="s">
        <v>158</v>
      </c>
      <c r="C237" s="7" t="s">
        <v>702</v>
      </c>
      <c r="D237" s="7" t="s">
        <v>808</v>
      </c>
      <c r="E237" s="7" t="s">
        <v>1002</v>
      </c>
      <c r="F237" s="7">
        <v>903</v>
      </c>
      <c r="G237" s="7">
        <v>20</v>
      </c>
      <c r="H237" s="7">
        <f t="shared" si="3"/>
        <v>18060</v>
      </c>
    </row>
    <row r="238" s="1" customFormat="1" spans="1:8">
      <c r="A238" s="7">
        <v>235</v>
      </c>
      <c r="B238" s="7" t="s">
        <v>158</v>
      </c>
      <c r="C238" s="7" t="s">
        <v>702</v>
      </c>
      <c r="D238" s="7">
        <v>10600843</v>
      </c>
      <c r="E238" s="7" t="s">
        <v>1002</v>
      </c>
      <c r="F238" s="7">
        <v>777.5</v>
      </c>
      <c r="G238" s="7">
        <v>20</v>
      </c>
      <c r="H238" s="7">
        <f t="shared" si="3"/>
        <v>15550</v>
      </c>
    </row>
    <row r="239" s="1" customFormat="1" ht="24" spans="1:8">
      <c r="A239" s="7">
        <v>236</v>
      </c>
      <c r="B239" s="7" t="s">
        <v>158</v>
      </c>
      <c r="C239" s="18" t="s">
        <v>756</v>
      </c>
      <c r="D239" s="7" t="s">
        <v>757</v>
      </c>
      <c r="E239" s="7" t="s">
        <v>1002</v>
      </c>
      <c r="F239" s="7">
        <v>693</v>
      </c>
      <c r="G239" s="7">
        <v>20</v>
      </c>
      <c r="H239" s="7">
        <f t="shared" si="3"/>
        <v>13860</v>
      </c>
    </row>
    <row r="240" s="1" customFormat="1" spans="1:8">
      <c r="A240" s="7">
        <v>237</v>
      </c>
      <c r="B240" s="7" t="s">
        <v>158</v>
      </c>
      <c r="C240" s="7" t="s">
        <v>1040</v>
      </c>
      <c r="D240" s="7" t="s">
        <v>1041</v>
      </c>
      <c r="E240" s="7" t="s">
        <v>1002</v>
      </c>
      <c r="F240" s="7">
        <v>1353.2</v>
      </c>
      <c r="G240" s="7">
        <v>20</v>
      </c>
      <c r="H240" s="7">
        <f t="shared" si="3"/>
        <v>27064</v>
      </c>
    </row>
    <row r="241" s="1" customFormat="1" spans="1:8">
      <c r="A241" s="7">
        <v>238</v>
      </c>
      <c r="B241" s="7" t="s">
        <v>158</v>
      </c>
      <c r="C241" s="7" t="s">
        <v>116</v>
      </c>
      <c r="D241" s="7" t="s">
        <v>117</v>
      </c>
      <c r="E241" s="7" t="s">
        <v>1002</v>
      </c>
      <c r="F241" s="7">
        <v>1510.66</v>
      </c>
      <c r="G241" s="7">
        <v>20</v>
      </c>
      <c r="H241" s="7">
        <f t="shared" si="3"/>
        <v>30213.2</v>
      </c>
    </row>
    <row r="242" s="1" customFormat="1" spans="1:8">
      <c r="A242" s="7">
        <v>239</v>
      </c>
      <c r="B242" s="7" t="s">
        <v>158</v>
      </c>
      <c r="C242" s="7" t="s">
        <v>1049</v>
      </c>
      <c r="D242" s="7" t="s">
        <v>1095</v>
      </c>
      <c r="E242" s="7" t="s">
        <v>1002</v>
      </c>
      <c r="F242" s="7">
        <v>366.6</v>
      </c>
      <c r="G242" s="7">
        <v>20</v>
      </c>
      <c r="H242" s="7">
        <f t="shared" si="3"/>
        <v>7332</v>
      </c>
    </row>
    <row r="243" s="1" customFormat="1" spans="1:8">
      <c r="A243" s="7">
        <v>240</v>
      </c>
      <c r="B243" s="7" t="s">
        <v>158</v>
      </c>
      <c r="C243" s="7" t="s">
        <v>804</v>
      </c>
      <c r="D243" s="7">
        <v>10209669</v>
      </c>
      <c r="E243" s="7" t="s">
        <v>1002</v>
      </c>
      <c r="F243" s="7">
        <v>171</v>
      </c>
      <c r="G243" s="7">
        <v>20</v>
      </c>
      <c r="H243" s="7">
        <f t="shared" si="3"/>
        <v>3420</v>
      </c>
    </row>
    <row r="244" s="1" customFormat="1" spans="1:8">
      <c r="A244" s="7">
        <v>241</v>
      </c>
      <c r="B244" s="7" t="s">
        <v>158</v>
      </c>
      <c r="C244" s="7" t="s">
        <v>655</v>
      </c>
      <c r="D244" s="7">
        <v>10208996</v>
      </c>
      <c r="E244" s="7" t="s">
        <v>1002</v>
      </c>
      <c r="F244" s="7">
        <v>465</v>
      </c>
      <c r="G244" s="7">
        <v>20</v>
      </c>
      <c r="H244" s="7">
        <f t="shared" si="3"/>
        <v>9300</v>
      </c>
    </row>
    <row r="245" s="1" customFormat="1" spans="1:8">
      <c r="A245" s="7">
        <v>242</v>
      </c>
      <c r="B245" s="7" t="s">
        <v>158</v>
      </c>
      <c r="C245" s="7" t="s">
        <v>1057</v>
      </c>
      <c r="D245" s="7" t="s">
        <v>1058</v>
      </c>
      <c r="E245" s="7" t="s">
        <v>1002</v>
      </c>
      <c r="F245" s="7">
        <v>858.6</v>
      </c>
      <c r="G245" s="7">
        <v>20</v>
      </c>
      <c r="H245" s="7">
        <f t="shared" si="3"/>
        <v>17172</v>
      </c>
    </row>
    <row r="246" s="1" customFormat="1" spans="1:8">
      <c r="A246" s="7">
        <v>243</v>
      </c>
      <c r="B246" s="7" t="s">
        <v>158</v>
      </c>
      <c r="C246" s="7" t="s">
        <v>957</v>
      </c>
      <c r="D246" s="7">
        <v>10606670</v>
      </c>
      <c r="E246" s="7" t="s">
        <v>1002</v>
      </c>
      <c r="F246" s="7">
        <v>797.2</v>
      </c>
      <c r="G246" s="7">
        <v>20</v>
      </c>
      <c r="H246" s="7">
        <f t="shared" si="3"/>
        <v>15944</v>
      </c>
    </row>
    <row r="247" s="1" customFormat="1" spans="1:8">
      <c r="A247" s="7">
        <v>244</v>
      </c>
      <c r="B247" s="7" t="s">
        <v>158</v>
      </c>
      <c r="C247" s="7" t="s">
        <v>149</v>
      </c>
      <c r="D247" s="7" t="s">
        <v>150</v>
      </c>
      <c r="E247" s="7" t="s">
        <v>1002</v>
      </c>
      <c r="F247" s="7">
        <v>1259</v>
      </c>
      <c r="G247" s="7">
        <v>20</v>
      </c>
      <c r="H247" s="7">
        <f t="shared" si="3"/>
        <v>25180</v>
      </c>
    </row>
    <row r="248" s="1" customFormat="1" spans="1:8">
      <c r="A248" s="7">
        <v>245</v>
      </c>
      <c r="B248" s="7" t="s">
        <v>158</v>
      </c>
      <c r="C248" s="7" t="s">
        <v>1047</v>
      </c>
      <c r="D248" s="7" t="s">
        <v>1048</v>
      </c>
      <c r="E248" s="7" t="s">
        <v>1002</v>
      </c>
      <c r="F248" s="7">
        <v>385.5</v>
      </c>
      <c r="G248" s="7">
        <v>20</v>
      </c>
      <c r="H248" s="7">
        <f t="shared" si="3"/>
        <v>7710</v>
      </c>
    </row>
    <row r="249" s="1" customFormat="1" spans="1:9">
      <c r="A249" s="7">
        <v>246</v>
      </c>
      <c r="B249" s="7" t="s">
        <v>158</v>
      </c>
      <c r="C249" s="7" t="s">
        <v>815</v>
      </c>
      <c r="D249" s="7" t="s">
        <v>816</v>
      </c>
      <c r="E249" s="7" t="s">
        <v>1002</v>
      </c>
      <c r="F249" s="7">
        <v>1828.9</v>
      </c>
      <c r="G249" s="7">
        <v>20</v>
      </c>
      <c r="H249" s="7">
        <f t="shared" si="3"/>
        <v>36578</v>
      </c>
      <c r="I249" s="36"/>
    </row>
    <row r="250" s="1" customFormat="1" spans="1:9">
      <c r="A250" s="7">
        <v>247</v>
      </c>
      <c r="B250" s="7" t="s">
        <v>158</v>
      </c>
      <c r="C250" s="7" t="s">
        <v>817</v>
      </c>
      <c r="D250" s="7" t="s">
        <v>818</v>
      </c>
      <c r="E250" s="7" t="s">
        <v>1002</v>
      </c>
      <c r="F250" s="7">
        <v>1863.4</v>
      </c>
      <c r="G250" s="7">
        <v>20</v>
      </c>
      <c r="H250" s="7">
        <f t="shared" si="3"/>
        <v>37268</v>
      </c>
      <c r="I250" s="36"/>
    </row>
    <row r="251" s="1" customFormat="1" spans="1:8">
      <c r="A251" s="7">
        <v>248</v>
      </c>
      <c r="B251" s="7" t="s">
        <v>158</v>
      </c>
      <c r="C251" s="7" t="s">
        <v>214</v>
      </c>
      <c r="D251" s="7" t="s">
        <v>215</v>
      </c>
      <c r="E251" s="7" t="s">
        <v>1002</v>
      </c>
      <c r="F251" s="7">
        <v>551.5</v>
      </c>
      <c r="G251" s="7">
        <v>20</v>
      </c>
      <c r="H251" s="7">
        <f t="shared" si="3"/>
        <v>11030</v>
      </c>
    </row>
    <row r="252" s="1" customFormat="1" spans="1:9">
      <c r="A252" s="7">
        <v>249</v>
      </c>
      <c r="B252" s="7" t="s">
        <v>158</v>
      </c>
      <c r="C252" s="7" t="s">
        <v>1096</v>
      </c>
      <c r="D252" s="7" t="s">
        <v>1097</v>
      </c>
      <c r="E252" s="7" t="s">
        <v>1002</v>
      </c>
      <c r="F252" s="7">
        <v>540</v>
      </c>
      <c r="G252" s="7">
        <v>20</v>
      </c>
      <c r="H252" s="7">
        <f t="shared" si="3"/>
        <v>10800</v>
      </c>
      <c r="I252" s="36"/>
    </row>
    <row r="253" s="1" customFormat="1" spans="1:8">
      <c r="A253" s="7">
        <v>250</v>
      </c>
      <c r="B253" s="7" t="s">
        <v>158</v>
      </c>
      <c r="C253" s="7" t="s">
        <v>1083</v>
      </c>
      <c r="D253" s="7">
        <v>10762648</v>
      </c>
      <c r="E253" s="7" t="s">
        <v>1002</v>
      </c>
      <c r="F253" s="7">
        <v>411</v>
      </c>
      <c r="G253" s="7">
        <v>20</v>
      </c>
      <c r="H253" s="7">
        <f t="shared" si="3"/>
        <v>8220</v>
      </c>
    </row>
    <row r="254" s="1" customFormat="1" spans="1:9">
      <c r="A254" s="7">
        <v>251</v>
      </c>
      <c r="B254" s="7" t="s">
        <v>158</v>
      </c>
      <c r="C254" s="7" t="s">
        <v>1098</v>
      </c>
      <c r="D254" s="7" t="s">
        <v>1099</v>
      </c>
      <c r="E254" s="7" t="s">
        <v>1002</v>
      </c>
      <c r="F254" s="7">
        <v>877.9</v>
      </c>
      <c r="G254" s="7">
        <v>20</v>
      </c>
      <c r="H254" s="7">
        <f t="shared" si="3"/>
        <v>17558</v>
      </c>
      <c r="I254" s="36"/>
    </row>
    <row r="255" s="1" customFormat="1" spans="1:8">
      <c r="A255" s="7">
        <v>252</v>
      </c>
      <c r="B255" s="7" t="s">
        <v>158</v>
      </c>
      <c r="C255" s="7" t="s">
        <v>295</v>
      </c>
      <c r="D255" s="7" t="s">
        <v>1100</v>
      </c>
      <c r="E255" s="7" t="s">
        <v>1002</v>
      </c>
      <c r="F255" s="7">
        <v>205</v>
      </c>
      <c r="G255" s="7">
        <v>20</v>
      </c>
      <c r="H255" s="7">
        <f t="shared" si="3"/>
        <v>4100</v>
      </c>
    </row>
    <row r="256" s="1" customFormat="1" spans="1:8">
      <c r="A256" s="7">
        <v>253</v>
      </c>
      <c r="B256" s="7" t="s">
        <v>158</v>
      </c>
      <c r="C256" s="7" t="s">
        <v>664</v>
      </c>
      <c r="D256" s="7" t="s">
        <v>665</v>
      </c>
      <c r="E256" s="7" t="s">
        <v>1002</v>
      </c>
      <c r="F256" s="7">
        <v>190</v>
      </c>
      <c r="G256" s="7">
        <v>20</v>
      </c>
      <c r="H256" s="7">
        <f t="shared" si="3"/>
        <v>3800</v>
      </c>
    </row>
    <row r="257" s="1" customFormat="1" spans="1:8">
      <c r="A257" s="7">
        <v>254</v>
      </c>
      <c r="B257" s="7" t="s">
        <v>158</v>
      </c>
      <c r="C257" s="7" t="s">
        <v>1084</v>
      </c>
      <c r="D257" s="7" t="s">
        <v>1085</v>
      </c>
      <c r="E257" s="7" t="s">
        <v>1002</v>
      </c>
      <c r="F257" s="7">
        <v>52</v>
      </c>
      <c r="G257" s="7">
        <v>20</v>
      </c>
      <c r="H257" s="7">
        <f t="shared" si="3"/>
        <v>1040</v>
      </c>
    </row>
    <row r="258" s="1" customFormat="1" spans="1:8">
      <c r="A258" s="7">
        <v>255</v>
      </c>
      <c r="B258" s="7" t="s">
        <v>158</v>
      </c>
      <c r="C258" s="7" t="s">
        <v>1075</v>
      </c>
      <c r="D258" s="7" t="s">
        <v>1076</v>
      </c>
      <c r="E258" s="7" t="s">
        <v>1002</v>
      </c>
      <c r="F258" s="7">
        <v>431</v>
      </c>
      <c r="G258" s="7">
        <v>20</v>
      </c>
      <c r="H258" s="7">
        <f t="shared" si="3"/>
        <v>8620</v>
      </c>
    </row>
    <row r="259" s="1" customFormat="1" spans="1:8">
      <c r="A259" s="7">
        <v>256</v>
      </c>
      <c r="B259" s="7" t="s">
        <v>158</v>
      </c>
      <c r="C259" s="7" t="s">
        <v>593</v>
      </c>
      <c r="D259" s="7" t="s">
        <v>594</v>
      </c>
      <c r="E259" s="7" t="s">
        <v>1002</v>
      </c>
      <c r="F259" s="7">
        <v>547.5</v>
      </c>
      <c r="G259" s="7">
        <v>20</v>
      </c>
      <c r="H259" s="7">
        <f t="shared" si="3"/>
        <v>10950</v>
      </c>
    </row>
    <row r="260" s="1" customFormat="1" spans="1:8">
      <c r="A260" s="7">
        <v>257</v>
      </c>
      <c r="B260" s="7" t="s">
        <v>158</v>
      </c>
      <c r="C260" s="7" t="s">
        <v>597</v>
      </c>
      <c r="D260" s="7" t="s">
        <v>598</v>
      </c>
      <c r="E260" s="7" t="s">
        <v>1002</v>
      </c>
      <c r="F260" s="7">
        <v>422.4</v>
      </c>
      <c r="G260" s="7">
        <v>20</v>
      </c>
      <c r="H260" s="7">
        <f t="shared" ref="H260:H323" si="4">G260*F260</f>
        <v>8448</v>
      </c>
    </row>
    <row r="261" s="1" customFormat="1" spans="1:8">
      <c r="A261" s="7">
        <v>258</v>
      </c>
      <c r="B261" s="7" t="s">
        <v>158</v>
      </c>
      <c r="C261" s="7" t="s">
        <v>595</v>
      </c>
      <c r="D261" s="7" t="s">
        <v>596</v>
      </c>
      <c r="E261" s="7" t="s">
        <v>1002</v>
      </c>
      <c r="F261" s="7">
        <v>177.2</v>
      </c>
      <c r="G261" s="7">
        <v>20</v>
      </c>
      <c r="H261" s="7">
        <f t="shared" si="4"/>
        <v>3544</v>
      </c>
    </row>
    <row r="262" s="1" customFormat="1" spans="1:9">
      <c r="A262" s="7">
        <v>259</v>
      </c>
      <c r="B262" s="7" t="s">
        <v>158</v>
      </c>
      <c r="C262" s="7" t="s">
        <v>1101</v>
      </c>
      <c r="D262" s="7" t="s">
        <v>1102</v>
      </c>
      <c r="E262" s="7" t="s">
        <v>1002</v>
      </c>
      <c r="F262" s="7">
        <v>494.5</v>
      </c>
      <c r="G262" s="7">
        <v>20</v>
      </c>
      <c r="H262" s="7">
        <f t="shared" si="4"/>
        <v>9890</v>
      </c>
      <c r="I262" s="36"/>
    </row>
    <row r="263" s="1" customFormat="1" spans="1:8">
      <c r="A263" s="7">
        <v>260</v>
      </c>
      <c r="B263" s="7" t="s">
        <v>158</v>
      </c>
      <c r="C263" s="7" t="s">
        <v>130</v>
      </c>
      <c r="D263" s="7">
        <v>10761219</v>
      </c>
      <c r="E263" s="7" t="s">
        <v>1002</v>
      </c>
      <c r="F263" s="7">
        <v>258</v>
      </c>
      <c r="G263" s="7">
        <v>20</v>
      </c>
      <c r="H263" s="7">
        <f t="shared" si="4"/>
        <v>5160</v>
      </c>
    </row>
    <row r="264" s="1" customFormat="1" spans="1:8">
      <c r="A264" s="7">
        <v>261</v>
      </c>
      <c r="B264" s="7" t="s">
        <v>158</v>
      </c>
      <c r="C264" s="7" t="s">
        <v>1059</v>
      </c>
      <c r="D264" s="7" t="s">
        <v>1088</v>
      </c>
      <c r="E264" s="7" t="s">
        <v>1002</v>
      </c>
      <c r="F264" s="7">
        <v>266.1</v>
      </c>
      <c r="G264" s="7">
        <v>20</v>
      </c>
      <c r="H264" s="7">
        <f t="shared" si="4"/>
        <v>5322</v>
      </c>
    </row>
    <row r="265" s="1" customFormat="1" spans="1:8">
      <c r="A265" s="7">
        <v>262</v>
      </c>
      <c r="B265" s="7" t="s">
        <v>158</v>
      </c>
      <c r="C265" s="7" t="s">
        <v>1049</v>
      </c>
      <c r="D265" s="7" t="s">
        <v>1095</v>
      </c>
      <c r="E265" s="7" t="s">
        <v>1002</v>
      </c>
      <c r="F265" s="7">
        <v>175</v>
      </c>
      <c r="G265" s="7">
        <v>20</v>
      </c>
      <c r="H265" s="7">
        <f t="shared" si="4"/>
        <v>3500</v>
      </c>
    </row>
    <row r="266" s="1" customFormat="1" spans="1:8">
      <c r="A266" s="7">
        <v>263</v>
      </c>
      <c r="B266" s="7" t="s">
        <v>158</v>
      </c>
      <c r="C266" s="7" t="s">
        <v>653</v>
      </c>
      <c r="D266" s="7" t="s">
        <v>654</v>
      </c>
      <c r="E266" s="7" t="s">
        <v>1002</v>
      </c>
      <c r="F266" s="7">
        <v>1401</v>
      </c>
      <c r="G266" s="7">
        <v>20</v>
      </c>
      <c r="H266" s="7">
        <f t="shared" si="4"/>
        <v>28020</v>
      </c>
    </row>
    <row r="267" s="1" customFormat="1" spans="1:8">
      <c r="A267" s="7">
        <v>264</v>
      </c>
      <c r="B267" s="7" t="s">
        <v>158</v>
      </c>
      <c r="C267" s="7" t="s">
        <v>804</v>
      </c>
      <c r="D267" s="7">
        <v>10209669</v>
      </c>
      <c r="E267" s="7" t="s">
        <v>1002</v>
      </c>
      <c r="F267" s="7">
        <v>1384.9</v>
      </c>
      <c r="G267" s="7">
        <v>20</v>
      </c>
      <c r="H267" s="7">
        <f t="shared" si="4"/>
        <v>27698</v>
      </c>
    </row>
    <row r="268" s="1" customFormat="1" spans="1:9">
      <c r="A268" s="7">
        <v>265</v>
      </c>
      <c r="B268" s="7" t="s">
        <v>158</v>
      </c>
      <c r="C268" s="7" t="s">
        <v>1103</v>
      </c>
      <c r="D268" s="7" t="s">
        <v>1104</v>
      </c>
      <c r="E268" s="7" t="s">
        <v>1002</v>
      </c>
      <c r="F268" s="7">
        <v>257</v>
      </c>
      <c r="G268" s="7">
        <v>20</v>
      </c>
      <c r="H268" s="7">
        <f t="shared" si="4"/>
        <v>5140</v>
      </c>
      <c r="I268" s="36"/>
    </row>
    <row r="269" s="1" customFormat="1" spans="1:8">
      <c r="A269" s="7">
        <v>266</v>
      </c>
      <c r="B269" s="7" t="s">
        <v>158</v>
      </c>
      <c r="C269" s="7" t="s">
        <v>1092</v>
      </c>
      <c r="D269" s="7" t="s">
        <v>1105</v>
      </c>
      <c r="E269" s="7" t="s">
        <v>1002</v>
      </c>
      <c r="F269" s="7">
        <v>634.3</v>
      </c>
      <c r="G269" s="7">
        <v>20</v>
      </c>
      <c r="H269" s="7">
        <f t="shared" si="4"/>
        <v>12686</v>
      </c>
    </row>
    <row r="270" s="1" customFormat="1" spans="1:8">
      <c r="A270" s="7">
        <v>267</v>
      </c>
      <c r="B270" s="7" t="s">
        <v>158</v>
      </c>
      <c r="C270" s="7" t="s">
        <v>1047</v>
      </c>
      <c r="D270" s="7" t="s">
        <v>1048</v>
      </c>
      <c r="E270" s="7" t="s">
        <v>1002</v>
      </c>
      <c r="F270" s="7">
        <v>372</v>
      </c>
      <c r="G270" s="7">
        <v>20</v>
      </c>
      <c r="H270" s="7">
        <f t="shared" si="4"/>
        <v>7440</v>
      </c>
    </row>
    <row r="271" s="1" customFormat="1" spans="1:8">
      <c r="A271" s="7">
        <v>268</v>
      </c>
      <c r="B271" s="7" t="s">
        <v>158</v>
      </c>
      <c r="C271" s="7" t="s">
        <v>1106</v>
      </c>
      <c r="D271" s="7" t="s">
        <v>1107</v>
      </c>
      <c r="E271" s="7" t="s">
        <v>1002</v>
      </c>
      <c r="F271" s="7">
        <v>575.4</v>
      </c>
      <c r="G271" s="7">
        <v>20</v>
      </c>
      <c r="H271" s="7">
        <f t="shared" si="4"/>
        <v>11508</v>
      </c>
    </row>
    <row r="272" s="1" customFormat="1" spans="1:8">
      <c r="A272" s="7">
        <v>269</v>
      </c>
      <c r="B272" s="7" t="s">
        <v>158</v>
      </c>
      <c r="C272" s="7" t="s">
        <v>116</v>
      </c>
      <c r="D272" s="7" t="s">
        <v>117</v>
      </c>
      <c r="E272" s="7" t="s">
        <v>1002</v>
      </c>
      <c r="F272" s="7">
        <v>60</v>
      </c>
      <c r="G272" s="7">
        <v>20</v>
      </c>
      <c r="H272" s="7">
        <f t="shared" si="4"/>
        <v>1200</v>
      </c>
    </row>
    <row r="273" s="1" customFormat="1" spans="1:8">
      <c r="A273" s="7">
        <v>270</v>
      </c>
      <c r="B273" s="7" t="s">
        <v>158</v>
      </c>
      <c r="C273" s="7" t="s">
        <v>116</v>
      </c>
      <c r="D273" s="7" t="s">
        <v>779</v>
      </c>
      <c r="E273" s="7" t="s">
        <v>1002</v>
      </c>
      <c r="F273" s="7">
        <v>1240.9</v>
      </c>
      <c r="G273" s="7">
        <v>20</v>
      </c>
      <c r="H273" s="7">
        <f t="shared" si="4"/>
        <v>24818</v>
      </c>
    </row>
    <row r="274" s="1" customFormat="1" spans="1:8">
      <c r="A274" s="7">
        <v>271</v>
      </c>
      <c r="B274" s="7" t="s">
        <v>158</v>
      </c>
      <c r="C274" s="7" t="s">
        <v>133</v>
      </c>
      <c r="D274" s="7" t="s">
        <v>193</v>
      </c>
      <c r="E274" s="7" t="s">
        <v>1002</v>
      </c>
      <c r="F274" s="7">
        <v>525</v>
      </c>
      <c r="G274" s="7">
        <v>20</v>
      </c>
      <c r="H274" s="7">
        <f t="shared" si="4"/>
        <v>10500</v>
      </c>
    </row>
    <row r="275" s="1" customFormat="1" spans="1:8">
      <c r="A275" s="7">
        <v>272</v>
      </c>
      <c r="B275" s="7" t="s">
        <v>158</v>
      </c>
      <c r="C275" s="7" t="s">
        <v>130</v>
      </c>
      <c r="D275" s="7">
        <v>10761219</v>
      </c>
      <c r="E275" s="7" t="s">
        <v>1002</v>
      </c>
      <c r="F275" s="7">
        <v>514.5</v>
      </c>
      <c r="G275" s="7">
        <v>20</v>
      </c>
      <c r="H275" s="7">
        <f t="shared" si="4"/>
        <v>10290</v>
      </c>
    </row>
    <row r="276" s="1" customFormat="1" spans="1:8">
      <c r="A276" s="7">
        <v>273</v>
      </c>
      <c r="B276" s="7" t="s">
        <v>158</v>
      </c>
      <c r="C276" s="7" t="s">
        <v>214</v>
      </c>
      <c r="D276" s="7" t="s">
        <v>222</v>
      </c>
      <c r="E276" s="7" t="s">
        <v>1002</v>
      </c>
      <c r="F276" s="7">
        <v>1689</v>
      </c>
      <c r="G276" s="7">
        <v>20</v>
      </c>
      <c r="H276" s="7">
        <f t="shared" si="4"/>
        <v>33780</v>
      </c>
    </row>
    <row r="277" s="1" customFormat="1" spans="1:8">
      <c r="A277" s="7">
        <v>274</v>
      </c>
      <c r="B277" s="7" t="s">
        <v>158</v>
      </c>
      <c r="C277" s="7" t="s">
        <v>216</v>
      </c>
      <c r="D277" s="7" t="s">
        <v>806</v>
      </c>
      <c r="E277" s="7" t="s">
        <v>1002</v>
      </c>
      <c r="F277" s="7">
        <v>343.5</v>
      </c>
      <c r="G277" s="7">
        <v>20</v>
      </c>
      <c r="H277" s="7">
        <f t="shared" si="4"/>
        <v>6870</v>
      </c>
    </row>
    <row r="278" s="1" customFormat="1" spans="1:8">
      <c r="A278" s="7">
        <v>275</v>
      </c>
      <c r="B278" s="7" t="s">
        <v>158</v>
      </c>
      <c r="C278" s="7" t="s">
        <v>162</v>
      </c>
      <c r="D278" s="7" t="s">
        <v>807</v>
      </c>
      <c r="E278" s="7" t="s">
        <v>1002</v>
      </c>
      <c r="F278" s="7">
        <v>717.1</v>
      </c>
      <c r="G278" s="7">
        <v>20</v>
      </c>
      <c r="H278" s="7">
        <f t="shared" si="4"/>
        <v>14342</v>
      </c>
    </row>
    <row r="279" s="1" customFormat="1" spans="1:8">
      <c r="A279" s="7">
        <v>276</v>
      </c>
      <c r="B279" s="7" t="s">
        <v>158</v>
      </c>
      <c r="C279" s="18" t="s">
        <v>1108</v>
      </c>
      <c r="D279" s="8" t="s">
        <v>1109</v>
      </c>
      <c r="E279" s="7" t="s">
        <v>1002</v>
      </c>
      <c r="F279" s="8">
        <v>111.7</v>
      </c>
      <c r="G279" s="8">
        <v>20</v>
      </c>
      <c r="H279" s="7">
        <f t="shared" si="4"/>
        <v>2234</v>
      </c>
    </row>
    <row r="280" s="1" customFormat="1" spans="1:8">
      <c r="A280" s="7">
        <v>277</v>
      </c>
      <c r="B280" s="7" t="s">
        <v>158</v>
      </c>
      <c r="C280" s="18" t="s">
        <v>1108</v>
      </c>
      <c r="D280" s="8" t="s">
        <v>1109</v>
      </c>
      <c r="E280" s="7" t="s">
        <v>1002</v>
      </c>
      <c r="F280" s="8">
        <v>320.8</v>
      </c>
      <c r="G280" s="8">
        <v>20</v>
      </c>
      <c r="H280" s="7">
        <f t="shared" si="4"/>
        <v>6416</v>
      </c>
    </row>
    <row r="281" s="1" customFormat="1" spans="1:8">
      <c r="A281" s="7">
        <v>278</v>
      </c>
      <c r="B281" s="7" t="s">
        <v>158</v>
      </c>
      <c r="C281" s="18" t="s">
        <v>1084</v>
      </c>
      <c r="D281" s="8" t="s">
        <v>1085</v>
      </c>
      <c r="E281" s="7" t="s">
        <v>1002</v>
      </c>
      <c r="F281" s="8">
        <v>148.2</v>
      </c>
      <c r="G281" s="8">
        <v>20</v>
      </c>
      <c r="H281" s="7">
        <f t="shared" si="4"/>
        <v>2964</v>
      </c>
    </row>
    <row r="282" s="1" customFormat="1" spans="1:8">
      <c r="A282" s="7">
        <v>279</v>
      </c>
      <c r="B282" s="7" t="s">
        <v>158</v>
      </c>
      <c r="C282" s="18" t="s">
        <v>702</v>
      </c>
      <c r="D282" s="8">
        <v>10600843</v>
      </c>
      <c r="E282" s="7" t="s">
        <v>1002</v>
      </c>
      <c r="F282" s="8">
        <v>729</v>
      </c>
      <c r="G282" s="8">
        <v>20</v>
      </c>
      <c r="H282" s="7">
        <f t="shared" si="4"/>
        <v>14580</v>
      </c>
    </row>
    <row r="283" s="1" customFormat="1" spans="1:8">
      <c r="A283" s="7">
        <v>280</v>
      </c>
      <c r="B283" s="7" t="s">
        <v>158</v>
      </c>
      <c r="C283" s="18" t="s">
        <v>702</v>
      </c>
      <c r="D283" s="8" t="s">
        <v>808</v>
      </c>
      <c r="E283" s="7" t="s">
        <v>1002</v>
      </c>
      <c r="F283" s="8">
        <v>1394.7</v>
      </c>
      <c r="G283" s="8">
        <v>20</v>
      </c>
      <c r="H283" s="7">
        <f t="shared" si="4"/>
        <v>27894</v>
      </c>
    </row>
    <row r="284" s="1" customFormat="1" spans="1:8">
      <c r="A284" s="7">
        <v>281</v>
      </c>
      <c r="B284" s="7" t="s">
        <v>158</v>
      </c>
      <c r="C284" s="18" t="s">
        <v>702</v>
      </c>
      <c r="D284" s="8" t="s">
        <v>808</v>
      </c>
      <c r="E284" s="7" t="s">
        <v>1002</v>
      </c>
      <c r="F284" s="8">
        <v>266.6</v>
      </c>
      <c r="G284" s="8">
        <v>20</v>
      </c>
      <c r="H284" s="7">
        <f t="shared" si="4"/>
        <v>5332</v>
      </c>
    </row>
    <row r="285" s="1" customFormat="1" spans="1:8">
      <c r="A285" s="7">
        <v>282</v>
      </c>
      <c r="B285" s="7" t="s">
        <v>158</v>
      </c>
      <c r="C285" s="18" t="s">
        <v>702</v>
      </c>
      <c r="D285" s="8" t="s">
        <v>808</v>
      </c>
      <c r="E285" s="7" t="s">
        <v>1002</v>
      </c>
      <c r="F285" s="8">
        <v>888.93</v>
      </c>
      <c r="G285" s="8">
        <v>20</v>
      </c>
      <c r="H285" s="7">
        <f t="shared" si="4"/>
        <v>17778.6</v>
      </c>
    </row>
    <row r="286" s="1" customFormat="1" spans="1:8">
      <c r="A286" s="7">
        <v>283</v>
      </c>
      <c r="B286" s="7" t="s">
        <v>158</v>
      </c>
      <c r="C286" s="18" t="s">
        <v>702</v>
      </c>
      <c r="D286" s="8">
        <v>10600843</v>
      </c>
      <c r="E286" s="7" t="s">
        <v>1002</v>
      </c>
      <c r="F286" s="8">
        <v>259</v>
      </c>
      <c r="G286" s="8">
        <v>20</v>
      </c>
      <c r="H286" s="7">
        <f t="shared" si="4"/>
        <v>5180</v>
      </c>
    </row>
    <row r="287" s="1" customFormat="1" spans="1:8">
      <c r="A287" s="7">
        <v>284</v>
      </c>
      <c r="B287" s="7" t="s">
        <v>158</v>
      </c>
      <c r="C287" s="18" t="s">
        <v>702</v>
      </c>
      <c r="D287" s="8" t="s">
        <v>808</v>
      </c>
      <c r="E287" s="7" t="s">
        <v>1002</v>
      </c>
      <c r="F287" s="8">
        <v>877.66</v>
      </c>
      <c r="G287" s="8">
        <v>20</v>
      </c>
      <c r="H287" s="7">
        <f t="shared" si="4"/>
        <v>17553.2</v>
      </c>
    </row>
    <row r="288" s="1" customFormat="1" spans="1:8">
      <c r="A288" s="7">
        <v>285</v>
      </c>
      <c r="B288" s="7" t="s">
        <v>158</v>
      </c>
      <c r="C288" s="18" t="s">
        <v>702</v>
      </c>
      <c r="D288" s="8">
        <v>10600843</v>
      </c>
      <c r="E288" s="7" t="s">
        <v>1002</v>
      </c>
      <c r="F288" s="8">
        <v>407.5</v>
      </c>
      <c r="G288" s="8">
        <v>20</v>
      </c>
      <c r="H288" s="7">
        <f t="shared" si="4"/>
        <v>8150</v>
      </c>
    </row>
    <row r="289" s="1" customFormat="1" ht="24" spans="1:8">
      <c r="A289" s="7">
        <v>286</v>
      </c>
      <c r="B289" s="7" t="s">
        <v>158</v>
      </c>
      <c r="C289" s="18" t="s">
        <v>756</v>
      </c>
      <c r="D289" s="8" t="s">
        <v>757</v>
      </c>
      <c r="E289" s="7" t="s">
        <v>1002</v>
      </c>
      <c r="F289" s="8">
        <v>1206.5</v>
      </c>
      <c r="G289" s="8">
        <v>20</v>
      </c>
      <c r="H289" s="7">
        <f t="shared" si="4"/>
        <v>24130</v>
      </c>
    </row>
    <row r="290" s="1" customFormat="1" spans="1:8">
      <c r="A290" s="7">
        <v>287</v>
      </c>
      <c r="B290" s="7" t="s">
        <v>158</v>
      </c>
      <c r="C290" s="18" t="s">
        <v>702</v>
      </c>
      <c r="D290" s="8">
        <v>10600843</v>
      </c>
      <c r="E290" s="7" t="s">
        <v>1002</v>
      </c>
      <c r="F290" s="8">
        <v>459.13</v>
      </c>
      <c r="G290" s="8">
        <v>20</v>
      </c>
      <c r="H290" s="7">
        <f t="shared" si="4"/>
        <v>9182.6</v>
      </c>
    </row>
    <row r="291" s="1" customFormat="1" spans="1:8">
      <c r="A291" s="7">
        <v>288</v>
      </c>
      <c r="B291" s="7" t="s">
        <v>158</v>
      </c>
      <c r="C291" s="18" t="s">
        <v>702</v>
      </c>
      <c r="D291" s="8" t="s">
        <v>808</v>
      </c>
      <c r="E291" s="7" t="s">
        <v>1002</v>
      </c>
      <c r="F291" s="8">
        <v>348.87</v>
      </c>
      <c r="G291" s="8">
        <v>20</v>
      </c>
      <c r="H291" s="7">
        <f t="shared" si="4"/>
        <v>6977.4</v>
      </c>
    </row>
    <row r="292" s="1" customFormat="1" spans="1:8">
      <c r="A292" s="7">
        <v>289</v>
      </c>
      <c r="B292" s="7" t="s">
        <v>158</v>
      </c>
      <c r="C292" s="18" t="s">
        <v>702</v>
      </c>
      <c r="D292" s="8">
        <v>10600843</v>
      </c>
      <c r="E292" s="7" t="s">
        <v>1002</v>
      </c>
      <c r="F292" s="8">
        <v>654</v>
      </c>
      <c r="G292" s="8">
        <v>20</v>
      </c>
      <c r="H292" s="7">
        <f t="shared" si="4"/>
        <v>13080</v>
      </c>
    </row>
    <row r="293" s="1" customFormat="1" spans="1:8">
      <c r="A293" s="7">
        <v>290</v>
      </c>
      <c r="B293" s="7" t="s">
        <v>158</v>
      </c>
      <c r="C293" s="18" t="s">
        <v>702</v>
      </c>
      <c r="D293" s="8" t="s">
        <v>808</v>
      </c>
      <c r="E293" s="7" t="s">
        <v>1002</v>
      </c>
      <c r="F293" s="8">
        <v>405</v>
      </c>
      <c r="G293" s="8">
        <v>20</v>
      </c>
      <c r="H293" s="7">
        <f t="shared" si="4"/>
        <v>8100</v>
      </c>
    </row>
    <row r="294" s="1" customFormat="1" spans="1:8">
      <c r="A294" s="7">
        <v>291</v>
      </c>
      <c r="B294" s="7" t="s">
        <v>158</v>
      </c>
      <c r="C294" s="18" t="s">
        <v>702</v>
      </c>
      <c r="D294" s="8">
        <v>10600843</v>
      </c>
      <c r="E294" s="7" t="s">
        <v>1002</v>
      </c>
      <c r="F294" s="8">
        <v>181</v>
      </c>
      <c r="G294" s="8">
        <v>20</v>
      </c>
      <c r="H294" s="7">
        <f t="shared" si="4"/>
        <v>3620</v>
      </c>
    </row>
    <row r="295" s="1" customFormat="1" spans="1:8">
      <c r="A295" s="7">
        <v>292</v>
      </c>
      <c r="B295" s="7" t="s">
        <v>158</v>
      </c>
      <c r="C295" s="18" t="s">
        <v>519</v>
      </c>
      <c r="D295" s="8" t="s">
        <v>520</v>
      </c>
      <c r="E295" s="7" t="s">
        <v>1002</v>
      </c>
      <c r="F295" s="8">
        <v>2220</v>
      </c>
      <c r="G295" s="8">
        <v>20</v>
      </c>
      <c r="H295" s="7">
        <f t="shared" si="4"/>
        <v>44400</v>
      </c>
    </row>
    <row r="296" s="1" customFormat="1" spans="1:8">
      <c r="A296" s="7">
        <v>293</v>
      </c>
      <c r="B296" s="7" t="s">
        <v>158</v>
      </c>
      <c r="C296" s="18" t="s">
        <v>640</v>
      </c>
      <c r="D296" s="8" t="s">
        <v>641</v>
      </c>
      <c r="E296" s="7" t="s">
        <v>1002</v>
      </c>
      <c r="F296" s="8">
        <v>205</v>
      </c>
      <c r="G296" s="8">
        <v>20</v>
      </c>
      <c r="H296" s="7">
        <f t="shared" si="4"/>
        <v>4100</v>
      </c>
    </row>
    <row r="297" s="1" customFormat="1" spans="1:8">
      <c r="A297" s="7">
        <v>294</v>
      </c>
      <c r="B297" s="7" t="s">
        <v>158</v>
      </c>
      <c r="C297" s="18" t="s">
        <v>1029</v>
      </c>
      <c r="D297" s="8" t="s">
        <v>1030</v>
      </c>
      <c r="E297" s="7" t="s">
        <v>1002</v>
      </c>
      <c r="F297" s="8">
        <v>1658</v>
      </c>
      <c r="G297" s="8">
        <v>20</v>
      </c>
      <c r="H297" s="7">
        <f t="shared" si="4"/>
        <v>33160</v>
      </c>
    </row>
    <row r="298" s="1" customFormat="1" spans="1:8">
      <c r="A298" s="7">
        <v>295</v>
      </c>
      <c r="B298" s="7" t="s">
        <v>158</v>
      </c>
      <c r="C298" s="18" t="s">
        <v>1027</v>
      </c>
      <c r="D298" s="8" t="s">
        <v>1028</v>
      </c>
      <c r="E298" s="7" t="s">
        <v>1002</v>
      </c>
      <c r="F298" s="8">
        <v>1246.3</v>
      </c>
      <c r="G298" s="8">
        <v>20</v>
      </c>
      <c r="H298" s="7">
        <f t="shared" si="4"/>
        <v>24926</v>
      </c>
    </row>
    <row r="299" s="1" customFormat="1" spans="1:9">
      <c r="A299" s="7">
        <v>296</v>
      </c>
      <c r="B299" s="7" t="s">
        <v>158</v>
      </c>
      <c r="C299" s="18" t="s">
        <v>225</v>
      </c>
      <c r="D299" s="8" t="s">
        <v>226</v>
      </c>
      <c r="E299" s="7" t="s">
        <v>1002</v>
      </c>
      <c r="F299" s="8">
        <v>990.7</v>
      </c>
      <c r="G299" s="8">
        <v>20</v>
      </c>
      <c r="H299" s="7">
        <f t="shared" si="4"/>
        <v>19814</v>
      </c>
      <c r="I299" s="36"/>
    </row>
    <row r="300" s="1" customFormat="1" spans="1:9">
      <c r="A300" s="7">
        <v>297</v>
      </c>
      <c r="B300" s="7" t="s">
        <v>158</v>
      </c>
      <c r="C300" s="18" t="s">
        <v>1110</v>
      </c>
      <c r="D300" s="8" t="s">
        <v>1111</v>
      </c>
      <c r="E300" s="7" t="s">
        <v>1002</v>
      </c>
      <c r="F300" s="8">
        <v>948.2</v>
      </c>
      <c r="G300" s="8">
        <v>20</v>
      </c>
      <c r="H300" s="7">
        <f t="shared" si="4"/>
        <v>18964</v>
      </c>
      <c r="I300" s="36"/>
    </row>
    <row r="301" s="1" customFormat="1" spans="1:9">
      <c r="A301" s="7">
        <v>298</v>
      </c>
      <c r="B301" s="7" t="s">
        <v>158</v>
      </c>
      <c r="C301" s="18" t="s">
        <v>1110</v>
      </c>
      <c r="D301" s="8" t="s">
        <v>1111</v>
      </c>
      <c r="E301" s="7" t="s">
        <v>1002</v>
      </c>
      <c r="F301" s="8">
        <v>2974</v>
      </c>
      <c r="G301" s="8">
        <v>20</v>
      </c>
      <c r="H301" s="7">
        <f t="shared" si="4"/>
        <v>59480</v>
      </c>
      <c r="I301" s="36"/>
    </row>
    <row r="302" s="1" customFormat="1" spans="1:9">
      <c r="A302" s="7">
        <v>299</v>
      </c>
      <c r="B302" s="7" t="s">
        <v>158</v>
      </c>
      <c r="C302" s="18" t="s">
        <v>809</v>
      </c>
      <c r="D302" s="56" t="s">
        <v>810</v>
      </c>
      <c r="E302" s="7" t="s">
        <v>1002</v>
      </c>
      <c r="F302" s="8">
        <v>760.7</v>
      </c>
      <c r="G302" s="8">
        <v>20</v>
      </c>
      <c r="H302" s="7">
        <f t="shared" si="4"/>
        <v>15214</v>
      </c>
      <c r="I302" s="36"/>
    </row>
    <row r="303" s="1" customFormat="1" spans="1:8">
      <c r="A303" s="7">
        <v>300</v>
      </c>
      <c r="B303" s="7" t="s">
        <v>158</v>
      </c>
      <c r="C303" s="18" t="s">
        <v>809</v>
      </c>
      <c r="D303" s="56" t="s">
        <v>810</v>
      </c>
      <c r="E303" s="7" t="s">
        <v>1002</v>
      </c>
      <c r="F303" s="8">
        <v>487.8</v>
      </c>
      <c r="G303" s="8">
        <v>20</v>
      </c>
      <c r="H303" s="7">
        <f t="shared" si="4"/>
        <v>9756</v>
      </c>
    </row>
    <row r="304" s="1" customFormat="1" spans="1:8">
      <c r="A304" s="7">
        <v>301</v>
      </c>
      <c r="B304" s="7" t="s">
        <v>158</v>
      </c>
      <c r="C304" s="18" t="s">
        <v>214</v>
      </c>
      <c r="D304" s="7" t="s">
        <v>222</v>
      </c>
      <c r="E304" s="7" t="s">
        <v>1002</v>
      </c>
      <c r="F304" s="8">
        <v>85.3</v>
      </c>
      <c r="G304" s="8">
        <v>20</v>
      </c>
      <c r="H304" s="7">
        <f t="shared" si="4"/>
        <v>1706</v>
      </c>
    </row>
    <row r="305" s="1" customFormat="1" spans="1:8">
      <c r="A305" s="7">
        <v>302</v>
      </c>
      <c r="B305" s="7" t="s">
        <v>158</v>
      </c>
      <c r="C305" s="18" t="s">
        <v>214</v>
      </c>
      <c r="D305" s="7" t="s">
        <v>222</v>
      </c>
      <c r="E305" s="7" t="s">
        <v>1002</v>
      </c>
      <c r="F305" s="8">
        <v>1017</v>
      </c>
      <c r="G305" s="8">
        <v>20</v>
      </c>
      <c r="H305" s="7">
        <f t="shared" si="4"/>
        <v>20340</v>
      </c>
    </row>
    <row r="306" s="1" customFormat="1" spans="1:8">
      <c r="A306" s="7">
        <v>303</v>
      </c>
      <c r="B306" s="7" t="s">
        <v>158</v>
      </c>
      <c r="C306" s="18" t="s">
        <v>225</v>
      </c>
      <c r="D306" s="8" t="s">
        <v>226</v>
      </c>
      <c r="E306" s="7" t="s">
        <v>1002</v>
      </c>
      <c r="F306" s="8">
        <v>2243.8</v>
      </c>
      <c r="G306" s="8">
        <v>20</v>
      </c>
      <c r="H306" s="7">
        <f t="shared" si="4"/>
        <v>44876</v>
      </c>
    </row>
    <row r="307" s="1" customFormat="1" spans="1:8">
      <c r="A307" s="7">
        <v>304</v>
      </c>
      <c r="B307" s="7" t="s">
        <v>158</v>
      </c>
      <c r="C307" s="18" t="s">
        <v>691</v>
      </c>
      <c r="D307" s="8" t="s">
        <v>1039</v>
      </c>
      <c r="E307" s="7" t="s">
        <v>1002</v>
      </c>
      <c r="F307" s="8">
        <v>330</v>
      </c>
      <c r="G307" s="8">
        <v>20</v>
      </c>
      <c r="H307" s="7">
        <f t="shared" si="4"/>
        <v>6600</v>
      </c>
    </row>
    <row r="308" s="1" customFormat="1" spans="1:8">
      <c r="A308" s="7">
        <v>305</v>
      </c>
      <c r="B308" s="7" t="s">
        <v>158</v>
      </c>
      <c r="C308" s="18" t="s">
        <v>1040</v>
      </c>
      <c r="D308" s="8" t="s">
        <v>1041</v>
      </c>
      <c r="E308" s="7" t="s">
        <v>1002</v>
      </c>
      <c r="F308" s="8">
        <v>738.8</v>
      </c>
      <c r="G308" s="8">
        <v>20</v>
      </c>
      <c r="H308" s="7">
        <f t="shared" si="4"/>
        <v>14776</v>
      </c>
    </row>
    <row r="309" s="1" customFormat="1" spans="1:8">
      <c r="A309" s="7">
        <v>306</v>
      </c>
      <c r="B309" s="7" t="s">
        <v>158</v>
      </c>
      <c r="C309" s="18" t="s">
        <v>214</v>
      </c>
      <c r="D309" s="7" t="s">
        <v>222</v>
      </c>
      <c r="E309" s="7" t="s">
        <v>1002</v>
      </c>
      <c r="F309" s="8">
        <v>114</v>
      </c>
      <c r="G309" s="8">
        <v>20</v>
      </c>
      <c r="H309" s="7">
        <f t="shared" si="4"/>
        <v>2280</v>
      </c>
    </row>
    <row r="310" s="1" customFormat="1" spans="1:8">
      <c r="A310" s="7">
        <v>307</v>
      </c>
      <c r="B310" s="7" t="s">
        <v>158</v>
      </c>
      <c r="C310" s="18" t="s">
        <v>214</v>
      </c>
      <c r="D310" s="7" t="s">
        <v>222</v>
      </c>
      <c r="E310" s="7" t="s">
        <v>1002</v>
      </c>
      <c r="F310" s="8">
        <v>2691</v>
      </c>
      <c r="G310" s="8">
        <v>20</v>
      </c>
      <c r="H310" s="7">
        <f t="shared" si="4"/>
        <v>53820</v>
      </c>
    </row>
    <row r="311" s="1" customFormat="1" spans="1:8">
      <c r="A311" s="7">
        <v>308</v>
      </c>
      <c r="B311" s="7" t="s">
        <v>158</v>
      </c>
      <c r="C311" s="18" t="s">
        <v>1112</v>
      </c>
      <c r="D311" s="8" t="s">
        <v>1113</v>
      </c>
      <c r="E311" s="7" t="s">
        <v>1002</v>
      </c>
      <c r="F311" s="8">
        <v>4847</v>
      </c>
      <c r="G311" s="8">
        <v>20</v>
      </c>
      <c r="H311" s="7">
        <f t="shared" si="4"/>
        <v>96940</v>
      </c>
    </row>
    <row r="312" s="1" customFormat="1" spans="1:8">
      <c r="A312" s="7">
        <v>309</v>
      </c>
      <c r="B312" s="7" t="s">
        <v>158</v>
      </c>
      <c r="C312" s="18" t="s">
        <v>662</v>
      </c>
      <c r="D312" s="8" t="s">
        <v>663</v>
      </c>
      <c r="E312" s="7" t="s">
        <v>1002</v>
      </c>
      <c r="F312" s="8">
        <v>1893.4</v>
      </c>
      <c r="G312" s="8">
        <v>20</v>
      </c>
      <c r="H312" s="7">
        <f t="shared" si="4"/>
        <v>37868</v>
      </c>
    </row>
    <row r="313" s="1" customFormat="1" spans="1:8">
      <c r="A313" s="7">
        <v>310</v>
      </c>
      <c r="B313" s="7" t="s">
        <v>158</v>
      </c>
      <c r="C313" s="18" t="s">
        <v>1114</v>
      </c>
      <c r="D313" s="8" t="s">
        <v>1115</v>
      </c>
      <c r="E313" s="7" t="s">
        <v>1002</v>
      </c>
      <c r="F313" s="8">
        <v>2255.8</v>
      </c>
      <c r="G313" s="8">
        <v>20</v>
      </c>
      <c r="H313" s="7">
        <f t="shared" si="4"/>
        <v>45116</v>
      </c>
    </row>
    <row r="314" s="1" customFormat="1" spans="1:8">
      <c r="A314" s="7">
        <v>311</v>
      </c>
      <c r="B314" s="7" t="s">
        <v>158</v>
      </c>
      <c r="C314" s="7" t="s">
        <v>172</v>
      </c>
      <c r="D314" s="7" t="s">
        <v>173</v>
      </c>
      <c r="E314" s="7" t="s">
        <v>1002</v>
      </c>
      <c r="F314" s="8">
        <v>3971.3</v>
      </c>
      <c r="G314" s="8">
        <v>20</v>
      </c>
      <c r="H314" s="7">
        <f t="shared" si="4"/>
        <v>79426</v>
      </c>
    </row>
    <row r="315" s="1" customFormat="1" spans="1:8">
      <c r="A315" s="7">
        <v>312</v>
      </c>
      <c r="B315" s="7" t="s">
        <v>158</v>
      </c>
      <c r="C315" s="18" t="s">
        <v>230</v>
      </c>
      <c r="D315" s="8" t="s">
        <v>231</v>
      </c>
      <c r="E315" s="7" t="s">
        <v>1002</v>
      </c>
      <c r="F315" s="8">
        <v>1662.5</v>
      </c>
      <c r="G315" s="8">
        <v>20</v>
      </c>
      <c r="H315" s="7">
        <f t="shared" si="4"/>
        <v>33250</v>
      </c>
    </row>
    <row r="316" s="1" customFormat="1" spans="1:8">
      <c r="A316" s="7">
        <v>313</v>
      </c>
      <c r="B316" s="7" t="s">
        <v>158</v>
      </c>
      <c r="C316" s="18" t="s">
        <v>1116</v>
      </c>
      <c r="D316" s="8" t="s">
        <v>1117</v>
      </c>
      <c r="E316" s="7" t="s">
        <v>1002</v>
      </c>
      <c r="F316" s="8">
        <v>1461.2</v>
      </c>
      <c r="G316" s="8">
        <v>20</v>
      </c>
      <c r="H316" s="7">
        <f t="shared" si="4"/>
        <v>29224</v>
      </c>
    </row>
    <row r="317" s="1" customFormat="1" spans="1:8">
      <c r="A317" s="7">
        <v>314</v>
      </c>
      <c r="B317" s="7" t="s">
        <v>158</v>
      </c>
      <c r="C317" s="18" t="s">
        <v>811</v>
      </c>
      <c r="D317" s="8" t="s">
        <v>812</v>
      </c>
      <c r="E317" s="7" t="s">
        <v>1002</v>
      </c>
      <c r="F317" s="8">
        <v>107</v>
      </c>
      <c r="G317" s="8">
        <v>20</v>
      </c>
      <c r="H317" s="7">
        <f t="shared" si="4"/>
        <v>2140</v>
      </c>
    </row>
    <row r="318" s="1" customFormat="1" spans="1:8">
      <c r="A318" s="7">
        <v>315</v>
      </c>
      <c r="B318" s="7" t="s">
        <v>158</v>
      </c>
      <c r="C318" s="18" t="s">
        <v>1118</v>
      </c>
      <c r="D318" s="8">
        <v>10601666</v>
      </c>
      <c r="E318" s="7" t="s">
        <v>1002</v>
      </c>
      <c r="F318" s="8">
        <v>1071.9</v>
      </c>
      <c r="G318" s="8">
        <v>20</v>
      </c>
      <c r="H318" s="7">
        <f t="shared" si="4"/>
        <v>21438</v>
      </c>
    </row>
    <row r="319" s="1" customFormat="1" spans="1:8">
      <c r="A319" s="7">
        <v>316</v>
      </c>
      <c r="B319" s="7" t="s">
        <v>158</v>
      </c>
      <c r="C319" s="18" t="s">
        <v>1119</v>
      </c>
      <c r="D319" s="8" t="s">
        <v>1120</v>
      </c>
      <c r="E319" s="7" t="s">
        <v>1002</v>
      </c>
      <c r="F319" s="8">
        <v>433.9</v>
      </c>
      <c r="G319" s="8">
        <v>20</v>
      </c>
      <c r="H319" s="7">
        <f t="shared" si="4"/>
        <v>8678</v>
      </c>
    </row>
    <row r="320" s="1" customFormat="1" spans="1:8">
      <c r="A320" s="7">
        <v>317</v>
      </c>
      <c r="B320" s="7" t="s">
        <v>158</v>
      </c>
      <c r="C320" s="18" t="s">
        <v>813</v>
      </c>
      <c r="D320" s="8" t="s">
        <v>814</v>
      </c>
      <c r="E320" s="7" t="s">
        <v>1002</v>
      </c>
      <c r="F320" s="8">
        <v>1223</v>
      </c>
      <c r="G320" s="8">
        <v>20</v>
      </c>
      <c r="H320" s="7">
        <f t="shared" si="4"/>
        <v>24460</v>
      </c>
    </row>
    <row r="321" s="1" customFormat="1" spans="1:8">
      <c r="A321" s="7">
        <v>318</v>
      </c>
      <c r="B321" s="7" t="s">
        <v>158</v>
      </c>
      <c r="C321" s="18" t="s">
        <v>1035</v>
      </c>
      <c r="D321" s="8" t="s">
        <v>1036</v>
      </c>
      <c r="E321" s="7" t="s">
        <v>1002</v>
      </c>
      <c r="F321" s="8">
        <v>569.5</v>
      </c>
      <c r="G321" s="8">
        <v>20</v>
      </c>
      <c r="H321" s="7">
        <f t="shared" si="4"/>
        <v>11390</v>
      </c>
    </row>
    <row r="322" s="1" customFormat="1" spans="1:8">
      <c r="A322" s="7">
        <v>319</v>
      </c>
      <c r="B322" s="7" t="s">
        <v>158</v>
      </c>
      <c r="C322" s="18" t="s">
        <v>1033</v>
      </c>
      <c r="D322" s="8" t="s">
        <v>1034</v>
      </c>
      <c r="E322" s="7" t="s">
        <v>1002</v>
      </c>
      <c r="F322" s="8">
        <v>234.3</v>
      </c>
      <c r="G322" s="8">
        <v>20</v>
      </c>
      <c r="H322" s="7">
        <f t="shared" si="4"/>
        <v>4686</v>
      </c>
    </row>
    <row r="323" s="1" customFormat="1" spans="1:8">
      <c r="A323" s="7">
        <v>320</v>
      </c>
      <c r="B323" s="7" t="s">
        <v>158</v>
      </c>
      <c r="C323" s="18" t="s">
        <v>221</v>
      </c>
      <c r="D323" s="8">
        <v>10209349</v>
      </c>
      <c r="E323" s="7" t="s">
        <v>1002</v>
      </c>
      <c r="F323" s="8">
        <v>195</v>
      </c>
      <c r="G323" s="8">
        <v>20</v>
      </c>
      <c r="H323" s="7">
        <f t="shared" si="4"/>
        <v>3900</v>
      </c>
    </row>
    <row r="324" s="1" customFormat="1" spans="1:8">
      <c r="A324" s="7">
        <v>321</v>
      </c>
      <c r="B324" s="7" t="s">
        <v>158</v>
      </c>
      <c r="C324" s="18" t="s">
        <v>221</v>
      </c>
      <c r="D324" s="8">
        <v>10209349</v>
      </c>
      <c r="E324" s="7" t="s">
        <v>1002</v>
      </c>
      <c r="F324" s="8">
        <v>284</v>
      </c>
      <c r="G324" s="8">
        <v>20</v>
      </c>
      <c r="H324" s="7">
        <f t="shared" ref="H324:H346" si="5">G324*F324</f>
        <v>5680</v>
      </c>
    </row>
    <row r="325" s="1" customFormat="1" spans="1:8">
      <c r="A325" s="7">
        <v>322</v>
      </c>
      <c r="B325" s="7" t="s">
        <v>158</v>
      </c>
      <c r="C325" s="18" t="s">
        <v>221</v>
      </c>
      <c r="D325" s="8">
        <v>10209349</v>
      </c>
      <c r="E325" s="7" t="s">
        <v>1002</v>
      </c>
      <c r="F325" s="8">
        <v>252</v>
      </c>
      <c r="G325" s="8">
        <v>20</v>
      </c>
      <c r="H325" s="7">
        <f t="shared" si="5"/>
        <v>5040</v>
      </c>
    </row>
    <row r="326" s="1" customFormat="1" spans="1:9">
      <c r="A326" s="7">
        <v>323</v>
      </c>
      <c r="B326" s="7" t="s">
        <v>158</v>
      </c>
      <c r="C326" s="18" t="s">
        <v>1121</v>
      </c>
      <c r="D326" s="8" t="s">
        <v>1122</v>
      </c>
      <c r="E326" s="7" t="s">
        <v>1002</v>
      </c>
      <c r="F326" s="8">
        <v>195</v>
      </c>
      <c r="G326" s="8">
        <v>20</v>
      </c>
      <c r="H326" s="7">
        <f t="shared" si="5"/>
        <v>3900</v>
      </c>
      <c r="I326" s="36"/>
    </row>
    <row r="327" s="1" customFormat="1" spans="1:8">
      <c r="A327" s="7">
        <v>324</v>
      </c>
      <c r="B327" s="7" t="s">
        <v>158</v>
      </c>
      <c r="C327" s="18" t="s">
        <v>1121</v>
      </c>
      <c r="D327" s="8" t="s">
        <v>1122</v>
      </c>
      <c r="E327" s="7" t="s">
        <v>1002</v>
      </c>
      <c r="F327" s="8">
        <v>123</v>
      </c>
      <c r="G327" s="8">
        <v>20</v>
      </c>
      <c r="H327" s="7">
        <f t="shared" si="5"/>
        <v>2460</v>
      </c>
    </row>
    <row r="328" s="1" customFormat="1" spans="1:8">
      <c r="A328" s="7">
        <v>325</v>
      </c>
      <c r="B328" s="7" t="s">
        <v>158</v>
      </c>
      <c r="C328" s="18" t="s">
        <v>1121</v>
      </c>
      <c r="D328" s="8" t="s">
        <v>1122</v>
      </c>
      <c r="E328" s="7" t="s">
        <v>1002</v>
      </c>
      <c r="F328" s="8">
        <v>223</v>
      </c>
      <c r="G328" s="8">
        <v>20</v>
      </c>
      <c r="H328" s="7">
        <f t="shared" si="5"/>
        <v>4460</v>
      </c>
    </row>
    <row r="329" s="1" customFormat="1" spans="1:8">
      <c r="A329" s="7">
        <v>326</v>
      </c>
      <c r="B329" s="7" t="s">
        <v>158</v>
      </c>
      <c r="C329" s="18" t="s">
        <v>1121</v>
      </c>
      <c r="D329" s="8" t="s">
        <v>1122</v>
      </c>
      <c r="E329" s="7" t="s">
        <v>1002</v>
      </c>
      <c r="F329" s="8">
        <v>448</v>
      </c>
      <c r="G329" s="8">
        <v>20</v>
      </c>
      <c r="H329" s="7">
        <f t="shared" si="5"/>
        <v>8960</v>
      </c>
    </row>
    <row r="330" s="1" customFormat="1" spans="1:8">
      <c r="A330" s="7">
        <v>327</v>
      </c>
      <c r="B330" s="7" t="s">
        <v>158</v>
      </c>
      <c r="C330" s="18" t="s">
        <v>1121</v>
      </c>
      <c r="D330" s="8" t="s">
        <v>1122</v>
      </c>
      <c r="E330" s="7" t="s">
        <v>1002</v>
      </c>
      <c r="F330" s="8">
        <v>238</v>
      </c>
      <c r="G330" s="8">
        <v>20</v>
      </c>
      <c r="H330" s="7">
        <f t="shared" si="5"/>
        <v>4760</v>
      </c>
    </row>
    <row r="331" s="1" customFormat="1" spans="1:8">
      <c r="A331" s="7">
        <v>328</v>
      </c>
      <c r="B331" s="7" t="s">
        <v>158</v>
      </c>
      <c r="C331" s="18" t="s">
        <v>1121</v>
      </c>
      <c r="D331" s="8" t="s">
        <v>1122</v>
      </c>
      <c r="E331" s="7" t="s">
        <v>1002</v>
      </c>
      <c r="F331" s="8">
        <v>448</v>
      </c>
      <c r="G331" s="8">
        <v>20</v>
      </c>
      <c r="H331" s="7">
        <f t="shared" si="5"/>
        <v>8960</v>
      </c>
    </row>
    <row r="332" s="1" customFormat="1" spans="1:8">
      <c r="A332" s="7">
        <v>329</v>
      </c>
      <c r="B332" s="7" t="s">
        <v>158</v>
      </c>
      <c r="C332" s="18" t="s">
        <v>1121</v>
      </c>
      <c r="D332" s="8" t="s">
        <v>1122</v>
      </c>
      <c r="E332" s="7" t="s">
        <v>1002</v>
      </c>
      <c r="F332" s="8">
        <v>667</v>
      </c>
      <c r="G332" s="8">
        <v>20</v>
      </c>
      <c r="H332" s="7">
        <f t="shared" si="5"/>
        <v>13340</v>
      </c>
    </row>
    <row r="333" s="1" customFormat="1" spans="1:8">
      <c r="A333" s="7">
        <v>330</v>
      </c>
      <c r="B333" s="7" t="s">
        <v>158</v>
      </c>
      <c r="C333" s="18" t="s">
        <v>1121</v>
      </c>
      <c r="D333" s="8" t="s">
        <v>1122</v>
      </c>
      <c r="E333" s="7" t="s">
        <v>1002</v>
      </c>
      <c r="F333" s="8">
        <v>189</v>
      </c>
      <c r="G333" s="8">
        <v>20</v>
      </c>
      <c r="H333" s="7">
        <f t="shared" si="5"/>
        <v>3780</v>
      </c>
    </row>
    <row r="334" s="1" customFormat="1" spans="1:9">
      <c r="A334" s="7">
        <v>331</v>
      </c>
      <c r="B334" s="7" t="s">
        <v>158</v>
      </c>
      <c r="C334" s="18" t="s">
        <v>1121</v>
      </c>
      <c r="D334" s="8" t="s">
        <v>1122</v>
      </c>
      <c r="E334" s="7" t="s">
        <v>1002</v>
      </c>
      <c r="F334" s="8">
        <v>672.1</v>
      </c>
      <c r="G334" s="8">
        <v>20</v>
      </c>
      <c r="H334" s="7">
        <f t="shared" si="5"/>
        <v>13442</v>
      </c>
      <c r="I334" s="36"/>
    </row>
    <row r="335" s="1" customFormat="1" spans="1:9">
      <c r="A335" s="7">
        <v>332</v>
      </c>
      <c r="B335" s="7" t="s">
        <v>158</v>
      </c>
      <c r="C335" s="18" t="s">
        <v>221</v>
      </c>
      <c r="D335" s="8">
        <v>10209349</v>
      </c>
      <c r="E335" s="7" t="s">
        <v>1002</v>
      </c>
      <c r="F335" s="8">
        <v>672</v>
      </c>
      <c r="G335" s="8">
        <v>20</v>
      </c>
      <c r="H335" s="7">
        <f t="shared" si="5"/>
        <v>13440</v>
      </c>
      <c r="I335" s="36"/>
    </row>
    <row r="336" s="1" customFormat="1" spans="1:8">
      <c r="A336" s="7">
        <v>333</v>
      </c>
      <c r="B336" s="7" t="s">
        <v>158</v>
      </c>
      <c r="C336" s="18" t="s">
        <v>221</v>
      </c>
      <c r="D336" s="8">
        <v>10209349</v>
      </c>
      <c r="E336" s="7" t="s">
        <v>1002</v>
      </c>
      <c r="F336" s="8">
        <v>355</v>
      </c>
      <c r="G336" s="8">
        <v>20</v>
      </c>
      <c r="H336" s="7">
        <f t="shared" si="5"/>
        <v>7100</v>
      </c>
    </row>
    <row r="337" s="1" customFormat="1" spans="1:8">
      <c r="A337" s="7">
        <v>334</v>
      </c>
      <c r="B337" s="7" t="s">
        <v>158</v>
      </c>
      <c r="C337" s="18" t="s">
        <v>221</v>
      </c>
      <c r="D337" s="8">
        <v>10209349</v>
      </c>
      <c r="E337" s="7" t="s">
        <v>1002</v>
      </c>
      <c r="F337" s="8">
        <v>748</v>
      </c>
      <c r="G337" s="8">
        <v>20</v>
      </c>
      <c r="H337" s="7">
        <f t="shared" si="5"/>
        <v>14960</v>
      </c>
    </row>
    <row r="338" s="1" customFormat="1" spans="1:8">
      <c r="A338" s="7">
        <v>335</v>
      </c>
      <c r="B338" s="7" t="s">
        <v>158</v>
      </c>
      <c r="C338" s="18" t="s">
        <v>221</v>
      </c>
      <c r="D338" s="8">
        <v>10209349</v>
      </c>
      <c r="E338" s="7" t="s">
        <v>1002</v>
      </c>
      <c r="F338" s="8">
        <v>1591.5</v>
      </c>
      <c r="G338" s="8">
        <v>20</v>
      </c>
      <c r="H338" s="7">
        <f t="shared" si="5"/>
        <v>31830</v>
      </c>
    </row>
    <row r="339" s="1" customFormat="1" spans="1:8">
      <c r="A339" s="7">
        <v>336</v>
      </c>
      <c r="B339" s="7" t="s">
        <v>158</v>
      </c>
      <c r="C339" s="18" t="s">
        <v>221</v>
      </c>
      <c r="D339" s="8">
        <v>10209349</v>
      </c>
      <c r="E339" s="7" t="s">
        <v>1002</v>
      </c>
      <c r="F339" s="8">
        <v>295</v>
      </c>
      <c r="G339" s="8">
        <v>20</v>
      </c>
      <c r="H339" s="7">
        <f t="shared" si="5"/>
        <v>5900</v>
      </c>
    </row>
    <row r="340" s="1" customFormat="1" spans="1:8">
      <c r="A340" s="7">
        <v>337</v>
      </c>
      <c r="B340" s="7" t="s">
        <v>158</v>
      </c>
      <c r="C340" s="18" t="s">
        <v>221</v>
      </c>
      <c r="D340" s="8">
        <v>10209349</v>
      </c>
      <c r="E340" s="7" t="s">
        <v>1002</v>
      </c>
      <c r="F340" s="8">
        <v>164</v>
      </c>
      <c r="G340" s="8">
        <v>20</v>
      </c>
      <c r="H340" s="7">
        <f t="shared" si="5"/>
        <v>3280</v>
      </c>
    </row>
    <row r="341" s="1" customFormat="1" spans="1:8">
      <c r="A341" s="7">
        <v>338</v>
      </c>
      <c r="B341" s="7" t="s">
        <v>158</v>
      </c>
      <c r="C341" s="18" t="s">
        <v>221</v>
      </c>
      <c r="D341" s="8">
        <v>10209349</v>
      </c>
      <c r="E341" s="7" t="s">
        <v>1002</v>
      </c>
      <c r="F341" s="8">
        <v>798</v>
      </c>
      <c r="G341" s="8">
        <v>20</v>
      </c>
      <c r="H341" s="7">
        <f t="shared" si="5"/>
        <v>15960</v>
      </c>
    </row>
    <row r="342" s="1" customFormat="1" spans="1:8">
      <c r="A342" s="7">
        <v>339</v>
      </c>
      <c r="B342" s="7" t="s">
        <v>158</v>
      </c>
      <c r="C342" s="18" t="s">
        <v>221</v>
      </c>
      <c r="D342" s="8">
        <v>10209349</v>
      </c>
      <c r="E342" s="7" t="s">
        <v>1002</v>
      </c>
      <c r="F342" s="8">
        <v>471</v>
      </c>
      <c r="G342" s="8">
        <v>20</v>
      </c>
      <c r="H342" s="7">
        <f t="shared" si="5"/>
        <v>9420</v>
      </c>
    </row>
    <row r="343" s="1" customFormat="1" spans="1:8">
      <c r="A343" s="7">
        <v>340</v>
      </c>
      <c r="B343" s="18" t="s">
        <v>158</v>
      </c>
      <c r="C343" s="18" t="s">
        <v>815</v>
      </c>
      <c r="D343" s="18" t="s">
        <v>816</v>
      </c>
      <c r="E343" s="7" t="s">
        <v>1002</v>
      </c>
      <c r="F343" s="18">
        <v>319.3</v>
      </c>
      <c r="G343" s="18">
        <v>20</v>
      </c>
      <c r="H343" s="7">
        <f t="shared" si="5"/>
        <v>6386</v>
      </c>
    </row>
    <row r="344" s="1" customFormat="1" spans="1:8">
      <c r="A344" s="7">
        <v>341</v>
      </c>
      <c r="B344" s="18" t="s">
        <v>158</v>
      </c>
      <c r="C344" s="18" t="s">
        <v>817</v>
      </c>
      <c r="D344" s="18" t="s">
        <v>818</v>
      </c>
      <c r="E344" s="7" t="s">
        <v>1002</v>
      </c>
      <c r="F344" s="18">
        <v>323.6</v>
      </c>
      <c r="G344" s="18">
        <v>20</v>
      </c>
      <c r="H344" s="7">
        <f t="shared" si="5"/>
        <v>6472</v>
      </c>
    </row>
    <row r="345" s="1" customFormat="1" spans="1:9">
      <c r="A345" s="7">
        <v>342</v>
      </c>
      <c r="B345" s="18" t="s">
        <v>158</v>
      </c>
      <c r="C345" s="18" t="s">
        <v>793</v>
      </c>
      <c r="D345" s="18" t="s">
        <v>1123</v>
      </c>
      <c r="E345" s="7" t="s">
        <v>1002</v>
      </c>
      <c r="F345" s="18">
        <v>23.9</v>
      </c>
      <c r="G345" s="18">
        <v>20</v>
      </c>
      <c r="H345" s="7">
        <f t="shared" si="5"/>
        <v>478</v>
      </c>
      <c r="I345" s="36"/>
    </row>
    <row r="346" s="1" customFormat="1" spans="1:9">
      <c r="A346" s="7">
        <v>343</v>
      </c>
      <c r="B346" s="18" t="s">
        <v>158</v>
      </c>
      <c r="C346" s="18" t="s">
        <v>1124</v>
      </c>
      <c r="D346" s="58" t="s">
        <v>1125</v>
      </c>
      <c r="E346" s="7" t="s">
        <v>1002</v>
      </c>
      <c r="F346" s="18">
        <v>938.7</v>
      </c>
      <c r="G346" s="18">
        <v>20</v>
      </c>
      <c r="H346" s="7">
        <f t="shared" si="5"/>
        <v>18774</v>
      </c>
      <c r="I346" s="36"/>
    </row>
    <row r="347" s="1" customFormat="1" spans="1:9">
      <c r="A347" s="7">
        <v>344</v>
      </c>
      <c r="B347" s="7" t="s">
        <v>158</v>
      </c>
      <c r="C347" s="7" t="s">
        <v>295</v>
      </c>
      <c r="D347" s="7" t="s">
        <v>296</v>
      </c>
      <c r="E347" s="7" t="s">
        <v>1002</v>
      </c>
      <c r="F347" s="7">
        <v>649</v>
      </c>
      <c r="G347" s="7">
        <v>20</v>
      </c>
      <c r="H347" s="7">
        <f t="shared" ref="H347:H386" si="6">G347*F347</f>
        <v>12980</v>
      </c>
      <c r="I347" s="36"/>
    </row>
    <row r="348" s="1" customFormat="1" spans="1:9">
      <c r="A348" s="7">
        <v>345</v>
      </c>
      <c r="B348" s="18" t="s">
        <v>158</v>
      </c>
      <c r="C348" s="18" t="s">
        <v>1126</v>
      </c>
      <c r="D348" s="38" t="s">
        <v>1127</v>
      </c>
      <c r="E348" s="18" t="s">
        <v>1002</v>
      </c>
      <c r="F348" s="18">
        <v>998.2</v>
      </c>
      <c r="G348" s="18">
        <v>20</v>
      </c>
      <c r="H348" s="7">
        <f t="shared" si="6"/>
        <v>19964</v>
      </c>
      <c r="I348" s="36"/>
    </row>
    <row r="349" s="1" customFormat="1" spans="1:9">
      <c r="A349" s="7">
        <v>346</v>
      </c>
      <c r="B349" s="7" t="s">
        <v>245</v>
      </c>
      <c r="C349" s="7" t="s">
        <v>1128</v>
      </c>
      <c r="D349" s="7" t="s">
        <v>1129</v>
      </c>
      <c r="E349" s="7" t="s">
        <v>1002</v>
      </c>
      <c r="F349" s="7">
        <v>33</v>
      </c>
      <c r="G349" s="7">
        <v>20</v>
      </c>
      <c r="H349" s="7">
        <f t="shared" si="6"/>
        <v>660</v>
      </c>
      <c r="I349" s="36"/>
    </row>
    <row r="350" s="1" customFormat="1" spans="1:8">
      <c r="A350" s="7">
        <v>347</v>
      </c>
      <c r="B350" s="7" t="s">
        <v>245</v>
      </c>
      <c r="C350" s="7" t="s">
        <v>1128</v>
      </c>
      <c r="D350" s="7" t="s">
        <v>1129</v>
      </c>
      <c r="E350" s="7" t="s">
        <v>1002</v>
      </c>
      <c r="F350" s="7">
        <v>137.9</v>
      </c>
      <c r="G350" s="7">
        <v>20</v>
      </c>
      <c r="H350" s="7">
        <f t="shared" si="6"/>
        <v>2758</v>
      </c>
    </row>
    <row r="351" s="1" customFormat="1" spans="1:8">
      <c r="A351" s="7">
        <v>348</v>
      </c>
      <c r="B351" s="7" t="s">
        <v>245</v>
      </c>
      <c r="C351" s="7" t="s">
        <v>1130</v>
      </c>
      <c r="D351" s="39" t="s">
        <v>1131</v>
      </c>
      <c r="E351" s="7" t="s">
        <v>1002</v>
      </c>
      <c r="F351" s="7">
        <v>590</v>
      </c>
      <c r="G351" s="7">
        <v>20</v>
      </c>
      <c r="H351" s="7">
        <f t="shared" si="6"/>
        <v>11800</v>
      </c>
    </row>
    <row r="352" s="1" customFormat="1" spans="1:9">
      <c r="A352" s="7">
        <v>349</v>
      </c>
      <c r="B352" s="7" t="s">
        <v>245</v>
      </c>
      <c r="C352" s="7" t="s">
        <v>819</v>
      </c>
      <c r="D352" s="57" t="s">
        <v>820</v>
      </c>
      <c r="E352" s="7" t="s">
        <v>1002</v>
      </c>
      <c r="F352" s="7">
        <v>859.4</v>
      </c>
      <c r="G352" s="7">
        <v>20</v>
      </c>
      <c r="H352" s="7">
        <f t="shared" si="6"/>
        <v>17188</v>
      </c>
      <c r="I352" s="36"/>
    </row>
    <row r="353" s="1" customFormat="1" spans="1:8">
      <c r="A353" s="7">
        <v>350</v>
      </c>
      <c r="B353" s="7" t="s">
        <v>245</v>
      </c>
      <c r="C353" s="7" t="s">
        <v>821</v>
      </c>
      <c r="D353" s="39" t="s">
        <v>822</v>
      </c>
      <c r="E353" s="7" t="s">
        <v>1002</v>
      </c>
      <c r="F353" s="7">
        <v>230</v>
      </c>
      <c r="G353" s="7">
        <v>20</v>
      </c>
      <c r="H353" s="7">
        <f t="shared" si="6"/>
        <v>4600</v>
      </c>
    </row>
    <row r="354" s="1" customFormat="1" spans="1:8">
      <c r="A354" s="7">
        <v>351</v>
      </c>
      <c r="B354" s="7" t="s">
        <v>245</v>
      </c>
      <c r="C354" s="7" t="s">
        <v>821</v>
      </c>
      <c r="D354" s="39" t="s">
        <v>822</v>
      </c>
      <c r="E354" s="7" t="s">
        <v>1002</v>
      </c>
      <c r="F354" s="7">
        <v>202.6</v>
      </c>
      <c r="G354" s="7">
        <v>20</v>
      </c>
      <c r="H354" s="7">
        <f t="shared" si="6"/>
        <v>4052</v>
      </c>
    </row>
    <row r="355" s="1" customFormat="1" spans="1:8">
      <c r="A355" s="7">
        <v>352</v>
      </c>
      <c r="B355" s="7" t="s">
        <v>245</v>
      </c>
      <c r="C355" s="7" t="s">
        <v>1003</v>
      </c>
      <c r="D355" s="39" t="s">
        <v>1132</v>
      </c>
      <c r="E355" s="7" t="s">
        <v>1002</v>
      </c>
      <c r="F355" s="7">
        <v>490</v>
      </c>
      <c r="G355" s="7">
        <v>20</v>
      </c>
      <c r="H355" s="7">
        <f t="shared" si="6"/>
        <v>9800</v>
      </c>
    </row>
    <row r="356" s="1" customFormat="1" spans="1:8">
      <c r="A356" s="7">
        <v>353</v>
      </c>
      <c r="B356" s="7" t="s">
        <v>245</v>
      </c>
      <c r="C356" s="7" t="s">
        <v>1133</v>
      </c>
      <c r="D356" s="39" t="s">
        <v>1134</v>
      </c>
      <c r="E356" s="7" t="s">
        <v>1002</v>
      </c>
      <c r="F356" s="7">
        <v>358.8</v>
      </c>
      <c r="G356" s="7">
        <v>20</v>
      </c>
      <c r="H356" s="7">
        <f t="shared" si="6"/>
        <v>7176</v>
      </c>
    </row>
    <row r="357" s="1" customFormat="1" spans="1:8">
      <c r="A357" s="7">
        <v>354</v>
      </c>
      <c r="B357" s="7" t="s">
        <v>245</v>
      </c>
      <c r="C357" s="7" t="s">
        <v>1007</v>
      </c>
      <c r="D357" s="39" t="s">
        <v>1009</v>
      </c>
      <c r="E357" s="7" t="s">
        <v>1002</v>
      </c>
      <c r="F357" s="7">
        <v>4.4</v>
      </c>
      <c r="G357" s="7">
        <v>20</v>
      </c>
      <c r="H357" s="7">
        <f t="shared" si="6"/>
        <v>88</v>
      </c>
    </row>
    <row r="358" s="1" customFormat="1" spans="1:8">
      <c r="A358" s="7">
        <v>355</v>
      </c>
      <c r="B358" s="7" t="s">
        <v>245</v>
      </c>
      <c r="C358" s="7" t="s">
        <v>1007</v>
      </c>
      <c r="D358" s="39" t="s">
        <v>1009</v>
      </c>
      <c r="E358" s="7" t="s">
        <v>1002</v>
      </c>
      <c r="F358" s="7">
        <v>1215.17</v>
      </c>
      <c r="G358" s="7">
        <v>20</v>
      </c>
      <c r="H358" s="7">
        <f t="shared" si="6"/>
        <v>24303.4</v>
      </c>
    </row>
    <row r="359" s="1" customFormat="1" spans="1:8">
      <c r="A359" s="7">
        <v>356</v>
      </c>
      <c r="B359" s="7" t="s">
        <v>245</v>
      </c>
      <c r="C359" s="7" t="s">
        <v>272</v>
      </c>
      <c r="D359" s="39" t="s">
        <v>1135</v>
      </c>
      <c r="E359" s="7" t="s">
        <v>1002</v>
      </c>
      <c r="F359" s="7">
        <v>5512.3</v>
      </c>
      <c r="G359" s="7">
        <v>20</v>
      </c>
      <c r="H359" s="7">
        <f t="shared" si="6"/>
        <v>110246</v>
      </c>
    </row>
    <row r="360" s="1" customFormat="1" spans="1:8">
      <c r="A360" s="7">
        <v>357</v>
      </c>
      <c r="B360" s="7" t="s">
        <v>245</v>
      </c>
      <c r="C360" s="7" t="s">
        <v>1136</v>
      </c>
      <c r="D360" s="39" t="s">
        <v>1137</v>
      </c>
      <c r="E360" s="7" t="s">
        <v>1002</v>
      </c>
      <c r="F360" s="7">
        <v>500.2</v>
      </c>
      <c r="G360" s="7">
        <v>20</v>
      </c>
      <c r="H360" s="7">
        <f t="shared" si="6"/>
        <v>10004</v>
      </c>
    </row>
    <row r="361" s="1" customFormat="1" spans="1:8">
      <c r="A361" s="7">
        <v>358</v>
      </c>
      <c r="B361" s="7" t="s">
        <v>245</v>
      </c>
      <c r="C361" s="7" t="s">
        <v>507</v>
      </c>
      <c r="D361" s="39" t="s">
        <v>508</v>
      </c>
      <c r="E361" s="7" t="s">
        <v>1002</v>
      </c>
      <c r="F361" s="7">
        <v>389.7</v>
      </c>
      <c r="G361" s="7">
        <v>20</v>
      </c>
      <c r="H361" s="7">
        <f t="shared" si="6"/>
        <v>7794</v>
      </c>
    </row>
    <row r="362" s="1" customFormat="1" spans="1:8">
      <c r="A362" s="7">
        <v>359</v>
      </c>
      <c r="B362" s="7" t="s">
        <v>245</v>
      </c>
      <c r="C362" s="7" t="s">
        <v>1138</v>
      </c>
      <c r="D362" s="39" t="s">
        <v>1139</v>
      </c>
      <c r="E362" s="7" t="s">
        <v>1002</v>
      </c>
      <c r="F362" s="7">
        <v>171.5</v>
      </c>
      <c r="G362" s="7">
        <v>20</v>
      </c>
      <c r="H362" s="7">
        <f t="shared" si="6"/>
        <v>3430</v>
      </c>
    </row>
    <row r="363" s="1" customFormat="1" spans="1:8">
      <c r="A363" s="7">
        <v>360</v>
      </c>
      <c r="B363" s="7" t="s">
        <v>245</v>
      </c>
      <c r="C363" s="7" t="s">
        <v>824</v>
      </c>
      <c r="D363" s="39" t="s">
        <v>825</v>
      </c>
      <c r="E363" s="7" t="s">
        <v>1002</v>
      </c>
      <c r="F363" s="7">
        <v>1178.2</v>
      </c>
      <c r="G363" s="7">
        <v>20</v>
      </c>
      <c r="H363" s="7">
        <f t="shared" si="6"/>
        <v>23564</v>
      </c>
    </row>
    <row r="364" s="1" customFormat="1" spans="1:8">
      <c r="A364" s="7">
        <v>361</v>
      </c>
      <c r="B364" s="7" t="s">
        <v>245</v>
      </c>
      <c r="C364" s="7" t="s">
        <v>1140</v>
      </c>
      <c r="D364" s="39" t="s">
        <v>1141</v>
      </c>
      <c r="E364" s="7" t="s">
        <v>1002</v>
      </c>
      <c r="F364" s="7">
        <v>1399.1</v>
      </c>
      <c r="G364" s="7">
        <v>20</v>
      </c>
      <c r="H364" s="7">
        <f t="shared" si="6"/>
        <v>27982</v>
      </c>
    </row>
    <row r="365" s="1" customFormat="1" spans="1:9">
      <c r="A365" s="7">
        <v>362</v>
      </c>
      <c r="B365" s="7" t="s">
        <v>245</v>
      </c>
      <c r="C365" s="7" t="s">
        <v>1142</v>
      </c>
      <c r="D365" s="39" t="s">
        <v>1143</v>
      </c>
      <c r="E365" s="7" t="s">
        <v>1002</v>
      </c>
      <c r="F365" s="7">
        <v>2632.3</v>
      </c>
      <c r="G365" s="7">
        <v>20</v>
      </c>
      <c r="H365" s="7">
        <f t="shared" si="6"/>
        <v>52646</v>
      </c>
      <c r="I365" s="36"/>
    </row>
    <row r="366" s="1" customFormat="1" spans="1:8">
      <c r="A366" s="7">
        <v>363</v>
      </c>
      <c r="B366" s="7" t="s">
        <v>245</v>
      </c>
      <c r="C366" s="7" t="s">
        <v>826</v>
      </c>
      <c r="D366" s="39" t="s">
        <v>827</v>
      </c>
      <c r="E366" s="7" t="s">
        <v>1002</v>
      </c>
      <c r="F366" s="7">
        <v>791.3</v>
      </c>
      <c r="G366" s="7">
        <v>20</v>
      </c>
      <c r="H366" s="7">
        <f t="shared" si="6"/>
        <v>15826</v>
      </c>
    </row>
    <row r="367" s="1" customFormat="1" spans="1:8">
      <c r="A367" s="7">
        <v>364</v>
      </c>
      <c r="B367" s="7" t="s">
        <v>245</v>
      </c>
      <c r="C367" s="7" t="s">
        <v>1144</v>
      </c>
      <c r="D367" s="39" t="s">
        <v>1145</v>
      </c>
      <c r="E367" s="7" t="s">
        <v>1002</v>
      </c>
      <c r="F367" s="7">
        <v>260</v>
      </c>
      <c r="G367" s="7">
        <v>20</v>
      </c>
      <c r="H367" s="7">
        <f t="shared" si="6"/>
        <v>5200</v>
      </c>
    </row>
    <row r="368" s="1" customFormat="1" spans="1:8">
      <c r="A368" s="7">
        <v>365</v>
      </c>
      <c r="B368" s="7" t="s">
        <v>245</v>
      </c>
      <c r="C368" s="7" t="s">
        <v>74</v>
      </c>
      <c r="D368" s="39" t="s">
        <v>1146</v>
      </c>
      <c r="E368" s="7" t="s">
        <v>1002</v>
      </c>
      <c r="F368" s="7">
        <v>412.2</v>
      </c>
      <c r="G368" s="7">
        <v>20</v>
      </c>
      <c r="H368" s="7">
        <f t="shared" si="6"/>
        <v>8244</v>
      </c>
    </row>
    <row r="369" s="1" customFormat="1" spans="1:8">
      <c r="A369" s="7">
        <v>366</v>
      </c>
      <c r="B369" s="7" t="s">
        <v>245</v>
      </c>
      <c r="C369" s="7" t="s">
        <v>505</v>
      </c>
      <c r="D369" s="39" t="s">
        <v>506</v>
      </c>
      <c r="E369" s="7" t="s">
        <v>1002</v>
      </c>
      <c r="F369" s="7">
        <v>247.2</v>
      </c>
      <c r="G369" s="7">
        <v>20</v>
      </c>
      <c r="H369" s="7">
        <f t="shared" si="6"/>
        <v>4944</v>
      </c>
    </row>
    <row r="370" s="1" customFormat="1" spans="1:8">
      <c r="A370" s="7">
        <v>367</v>
      </c>
      <c r="B370" s="7" t="s">
        <v>245</v>
      </c>
      <c r="C370" s="7" t="s">
        <v>1147</v>
      </c>
      <c r="D370" s="39" t="s">
        <v>1148</v>
      </c>
      <c r="E370" s="7" t="s">
        <v>1002</v>
      </c>
      <c r="F370" s="7">
        <v>1480.2</v>
      </c>
      <c r="G370" s="7">
        <v>20</v>
      </c>
      <c r="H370" s="7">
        <f t="shared" si="6"/>
        <v>29604</v>
      </c>
    </row>
    <row r="371" s="1" customFormat="1" spans="1:8">
      <c r="A371" s="7">
        <v>368</v>
      </c>
      <c r="B371" s="7" t="s">
        <v>245</v>
      </c>
      <c r="C371" s="7" t="s">
        <v>1149</v>
      </c>
      <c r="D371" s="39" t="s">
        <v>1150</v>
      </c>
      <c r="E371" s="7" t="s">
        <v>1002</v>
      </c>
      <c r="F371" s="7">
        <v>1634.7</v>
      </c>
      <c r="G371" s="7">
        <v>20</v>
      </c>
      <c r="H371" s="7">
        <f t="shared" si="6"/>
        <v>32694</v>
      </c>
    </row>
    <row r="372" s="1" customFormat="1" spans="1:9">
      <c r="A372" s="7">
        <v>369</v>
      </c>
      <c r="B372" s="7" t="s">
        <v>245</v>
      </c>
      <c r="C372" s="7" t="s">
        <v>777</v>
      </c>
      <c r="D372" s="39" t="s">
        <v>1151</v>
      </c>
      <c r="E372" s="7" t="s">
        <v>1002</v>
      </c>
      <c r="F372" s="7">
        <v>337.7</v>
      </c>
      <c r="G372" s="7">
        <v>20</v>
      </c>
      <c r="H372" s="7">
        <f t="shared" si="6"/>
        <v>6754</v>
      </c>
      <c r="I372" s="36"/>
    </row>
    <row r="373" s="1" customFormat="1" spans="1:9">
      <c r="A373" s="7">
        <v>370</v>
      </c>
      <c r="B373" s="7" t="s">
        <v>245</v>
      </c>
      <c r="C373" s="7" t="s">
        <v>112</v>
      </c>
      <c r="D373" s="39" t="s">
        <v>466</v>
      </c>
      <c r="E373" s="7" t="s">
        <v>1002</v>
      </c>
      <c r="F373" s="7">
        <v>50.8</v>
      </c>
      <c r="G373" s="7">
        <v>20</v>
      </c>
      <c r="H373" s="7">
        <f t="shared" si="6"/>
        <v>1016</v>
      </c>
      <c r="I373" s="36"/>
    </row>
    <row r="374" s="1" customFormat="1" spans="1:8">
      <c r="A374" s="7">
        <v>371</v>
      </c>
      <c r="B374" s="7" t="s">
        <v>245</v>
      </c>
      <c r="C374" s="7" t="s">
        <v>1152</v>
      </c>
      <c r="D374" s="39" t="s">
        <v>1153</v>
      </c>
      <c r="E374" s="7" t="s">
        <v>1002</v>
      </c>
      <c r="F374" s="7">
        <v>1545.7</v>
      </c>
      <c r="G374" s="7">
        <v>20</v>
      </c>
      <c r="H374" s="7">
        <f t="shared" si="6"/>
        <v>30914</v>
      </c>
    </row>
    <row r="375" s="1" customFormat="1" spans="1:8">
      <c r="A375" s="7">
        <v>372</v>
      </c>
      <c r="B375" s="7" t="s">
        <v>245</v>
      </c>
      <c r="C375" s="7" t="s">
        <v>266</v>
      </c>
      <c r="D375" s="39" t="s">
        <v>267</v>
      </c>
      <c r="E375" s="7" t="s">
        <v>1002</v>
      </c>
      <c r="F375" s="7">
        <v>815</v>
      </c>
      <c r="G375" s="7">
        <v>20</v>
      </c>
      <c r="H375" s="7">
        <f t="shared" si="6"/>
        <v>16300</v>
      </c>
    </row>
    <row r="376" s="1" customFormat="1" spans="1:8">
      <c r="A376" s="7">
        <v>373</v>
      </c>
      <c r="B376" s="7" t="s">
        <v>245</v>
      </c>
      <c r="C376" s="7" t="s">
        <v>1154</v>
      </c>
      <c r="D376" s="39" t="s">
        <v>1155</v>
      </c>
      <c r="E376" s="7" t="s">
        <v>1002</v>
      </c>
      <c r="F376" s="7">
        <v>931.2</v>
      </c>
      <c r="G376" s="7">
        <v>20</v>
      </c>
      <c r="H376" s="7">
        <f t="shared" si="6"/>
        <v>18624</v>
      </c>
    </row>
    <row r="377" s="1" customFormat="1" spans="1:8">
      <c r="A377" s="7">
        <v>374</v>
      </c>
      <c r="B377" s="7" t="s">
        <v>245</v>
      </c>
      <c r="C377" s="7" t="s">
        <v>1154</v>
      </c>
      <c r="D377" s="39" t="s">
        <v>1155</v>
      </c>
      <c r="E377" s="7" t="s">
        <v>1002</v>
      </c>
      <c r="F377" s="7">
        <v>296.5</v>
      </c>
      <c r="G377" s="7">
        <v>20</v>
      </c>
      <c r="H377" s="7">
        <f t="shared" si="6"/>
        <v>5930</v>
      </c>
    </row>
    <row r="378" s="1" customFormat="1" spans="1:8">
      <c r="A378" s="7">
        <v>375</v>
      </c>
      <c r="B378" s="7" t="s">
        <v>245</v>
      </c>
      <c r="C378" s="7" t="s">
        <v>1154</v>
      </c>
      <c r="D378" s="39" t="s">
        <v>1155</v>
      </c>
      <c r="E378" s="7" t="s">
        <v>1002</v>
      </c>
      <c r="F378" s="7">
        <v>91.4</v>
      </c>
      <c r="G378" s="7">
        <v>20</v>
      </c>
      <c r="H378" s="7">
        <f t="shared" si="6"/>
        <v>1828</v>
      </c>
    </row>
    <row r="379" s="1" customFormat="1" spans="1:8">
      <c r="A379" s="7">
        <v>376</v>
      </c>
      <c r="B379" s="7" t="s">
        <v>245</v>
      </c>
      <c r="C379" s="7" t="s">
        <v>846</v>
      </c>
      <c r="D379" s="39" t="s">
        <v>847</v>
      </c>
      <c r="E379" s="7" t="s">
        <v>1002</v>
      </c>
      <c r="F379" s="7">
        <v>1135</v>
      </c>
      <c r="G379" s="7">
        <v>20</v>
      </c>
      <c r="H379" s="7">
        <f t="shared" si="6"/>
        <v>22700</v>
      </c>
    </row>
    <row r="380" s="1" customFormat="1" spans="1:8">
      <c r="A380" s="7">
        <v>377</v>
      </c>
      <c r="B380" s="7" t="s">
        <v>245</v>
      </c>
      <c r="C380" s="7" t="s">
        <v>266</v>
      </c>
      <c r="D380" s="39" t="s">
        <v>267</v>
      </c>
      <c r="E380" s="7" t="s">
        <v>1002</v>
      </c>
      <c r="F380" s="7">
        <v>2774.6</v>
      </c>
      <c r="G380" s="7">
        <v>20</v>
      </c>
      <c r="H380" s="7">
        <f t="shared" si="6"/>
        <v>55492</v>
      </c>
    </row>
    <row r="381" s="1" customFormat="1" spans="1:8">
      <c r="A381" s="7">
        <v>378</v>
      </c>
      <c r="B381" s="7" t="s">
        <v>245</v>
      </c>
      <c r="C381" s="7" t="s">
        <v>1156</v>
      </c>
      <c r="D381" s="39" t="s">
        <v>1157</v>
      </c>
      <c r="E381" s="7" t="s">
        <v>1002</v>
      </c>
      <c r="F381" s="7">
        <v>907</v>
      </c>
      <c r="G381" s="7">
        <v>20</v>
      </c>
      <c r="H381" s="7">
        <f t="shared" si="6"/>
        <v>18140</v>
      </c>
    </row>
    <row r="382" s="1" customFormat="1" spans="1:8">
      <c r="A382" s="7">
        <v>379</v>
      </c>
      <c r="B382" s="7" t="s">
        <v>245</v>
      </c>
      <c r="C382" s="7" t="s">
        <v>266</v>
      </c>
      <c r="D382" s="39" t="s">
        <v>267</v>
      </c>
      <c r="E382" s="7" t="s">
        <v>1002</v>
      </c>
      <c r="F382" s="7">
        <v>240</v>
      </c>
      <c r="G382" s="7">
        <v>20</v>
      </c>
      <c r="H382" s="7">
        <f t="shared" si="6"/>
        <v>4800</v>
      </c>
    </row>
    <row r="383" s="1" customFormat="1" spans="1:8">
      <c r="A383" s="7">
        <v>380</v>
      </c>
      <c r="B383" s="7" t="s">
        <v>245</v>
      </c>
      <c r="C383" s="7" t="s">
        <v>830</v>
      </c>
      <c r="D383" s="39" t="s">
        <v>831</v>
      </c>
      <c r="E383" s="7" t="s">
        <v>1002</v>
      </c>
      <c r="F383" s="7">
        <v>370</v>
      </c>
      <c r="G383" s="7">
        <v>20</v>
      </c>
      <c r="H383" s="7">
        <f t="shared" si="6"/>
        <v>7400</v>
      </c>
    </row>
    <row r="384" s="1" customFormat="1" spans="1:8">
      <c r="A384" s="7">
        <v>381</v>
      </c>
      <c r="B384" s="7" t="s">
        <v>245</v>
      </c>
      <c r="C384" s="7" t="s">
        <v>848</v>
      </c>
      <c r="D384" s="39" t="s">
        <v>849</v>
      </c>
      <c r="E384" s="7" t="s">
        <v>1002</v>
      </c>
      <c r="F384" s="7">
        <v>782.7</v>
      </c>
      <c r="G384" s="7">
        <v>20</v>
      </c>
      <c r="H384" s="7">
        <f t="shared" si="6"/>
        <v>15654</v>
      </c>
    </row>
    <row r="385" s="1" customFormat="1" spans="1:8">
      <c r="A385" s="7">
        <v>382</v>
      </c>
      <c r="B385" s="7" t="s">
        <v>245</v>
      </c>
      <c r="C385" s="7" t="s">
        <v>837</v>
      </c>
      <c r="D385" s="39" t="s">
        <v>838</v>
      </c>
      <c r="E385" s="7" t="s">
        <v>1002</v>
      </c>
      <c r="F385" s="7">
        <v>419.3</v>
      </c>
      <c r="G385" s="7">
        <v>20</v>
      </c>
      <c r="H385" s="7">
        <f t="shared" si="6"/>
        <v>8386</v>
      </c>
    </row>
    <row r="386" s="1" customFormat="1" spans="1:8">
      <c r="A386" s="7">
        <v>383</v>
      </c>
      <c r="B386" s="7" t="s">
        <v>245</v>
      </c>
      <c r="C386" s="7" t="s">
        <v>274</v>
      </c>
      <c r="D386" s="39" t="s">
        <v>275</v>
      </c>
      <c r="E386" s="7" t="s">
        <v>1002</v>
      </c>
      <c r="F386" s="7">
        <v>1068.3</v>
      </c>
      <c r="G386" s="7">
        <v>20</v>
      </c>
      <c r="H386" s="7">
        <f t="shared" si="6"/>
        <v>21366</v>
      </c>
    </row>
    <row r="387" s="1" customFormat="1" spans="1:8">
      <c r="A387" s="7">
        <v>384</v>
      </c>
      <c r="B387" s="7" t="s">
        <v>245</v>
      </c>
      <c r="C387" s="7" t="s">
        <v>830</v>
      </c>
      <c r="D387" s="39" t="s">
        <v>831</v>
      </c>
      <c r="E387" s="7" t="s">
        <v>1002</v>
      </c>
      <c r="F387" s="7">
        <v>612.2</v>
      </c>
      <c r="G387" s="7">
        <v>20</v>
      </c>
      <c r="H387" s="7">
        <f t="shared" ref="H387:H450" si="7">G387*F387</f>
        <v>12244</v>
      </c>
    </row>
    <row r="388" s="1" customFormat="1" spans="1:8">
      <c r="A388" s="7">
        <v>385</v>
      </c>
      <c r="B388" s="7" t="s">
        <v>245</v>
      </c>
      <c r="C388" s="7" t="s">
        <v>27</v>
      </c>
      <c r="D388" s="39" t="s">
        <v>28</v>
      </c>
      <c r="E388" s="7" t="s">
        <v>1002</v>
      </c>
      <c r="F388" s="7">
        <v>40</v>
      </c>
      <c r="G388" s="7">
        <v>20</v>
      </c>
      <c r="H388" s="7">
        <f t="shared" si="7"/>
        <v>800</v>
      </c>
    </row>
    <row r="389" s="1" customFormat="1" spans="1:8">
      <c r="A389" s="7">
        <v>386</v>
      </c>
      <c r="B389" s="7" t="s">
        <v>245</v>
      </c>
      <c r="C389" s="7" t="s">
        <v>848</v>
      </c>
      <c r="D389" s="39" t="s">
        <v>849</v>
      </c>
      <c r="E389" s="7" t="s">
        <v>1002</v>
      </c>
      <c r="F389" s="7">
        <v>1421.9</v>
      </c>
      <c r="G389" s="7">
        <v>20</v>
      </c>
      <c r="H389" s="7">
        <f t="shared" si="7"/>
        <v>28438</v>
      </c>
    </row>
    <row r="390" s="1" customFormat="1" spans="1:8">
      <c r="A390" s="7">
        <v>387</v>
      </c>
      <c r="B390" s="7" t="s">
        <v>245</v>
      </c>
      <c r="C390" s="7" t="s">
        <v>1144</v>
      </c>
      <c r="D390" s="39" t="s">
        <v>1145</v>
      </c>
      <c r="E390" s="7" t="s">
        <v>1002</v>
      </c>
      <c r="F390" s="7">
        <v>328</v>
      </c>
      <c r="G390" s="7">
        <v>20</v>
      </c>
      <c r="H390" s="7">
        <f t="shared" si="7"/>
        <v>6560</v>
      </c>
    </row>
    <row r="391" s="1" customFormat="1" spans="1:8">
      <c r="A391" s="7">
        <v>388</v>
      </c>
      <c r="B391" s="7" t="s">
        <v>245</v>
      </c>
      <c r="C391" s="7" t="s">
        <v>1158</v>
      </c>
      <c r="D391" s="39" t="s">
        <v>1159</v>
      </c>
      <c r="E391" s="7" t="s">
        <v>1002</v>
      </c>
      <c r="F391" s="7">
        <v>380</v>
      </c>
      <c r="G391" s="7">
        <v>20</v>
      </c>
      <c r="H391" s="7">
        <f t="shared" si="7"/>
        <v>7600</v>
      </c>
    </row>
    <row r="392" s="1" customFormat="1" spans="1:8">
      <c r="A392" s="7">
        <v>389</v>
      </c>
      <c r="B392" s="7" t="s">
        <v>245</v>
      </c>
      <c r="C392" s="7" t="s">
        <v>1158</v>
      </c>
      <c r="D392" s="39" t="s">
        <v>1159</v>
      </c>
      <c r="E392" s="7" t="s">
        <v>1002</v>
      </c>
      <c r="F392" s="7">
        <v>1244.9</v>
      </c>
      <c r="G392" s="7">
        <v>20</v>
      </c>
      <c r="H392" s="7">
        <f t="shared" si="7"/>
        <v>24898</v>
      </c>
    </row>
    <row r="393" s="1" customFormat="1" spans="1:8">
      <c r="A393" s="7">
        <v>390</v>
      </c>
      <c r="B393" s="7" t="s">
        <v>245</v>
      </c>
      <c r="C393" s="7" t="s">
        <v>469</v>
      </c>
      <c r="D393" s="39" t="s">
        <v>470</v>
      </c>
      <c r="E393" s="7" t="s">
        <v>1002</v>
      </c>
      <c r="F393" s="7">
        <v>329</v>
      </c>
      <c r="G393" s="7">
        <v>20</v>
      </c>
      <c r="H393" s="7">
        <f t="shared" si="7"/>
        <v>6580</v>
      </c>
    </row>
    <row r="394" s="1" customFormat="1" spans="1:9">
      <c r="A394" s="7">
        <v>391</v>
      </c>
      <c r="B394" s="7" t="s">
        <v>245</v>
      </c>
      <c r="C394" s="7" t="s">
        <v>832</v>
      </c>
      <c r="D394" s="39" t="s">
        <v>833</v>
      </c>
      <c r="E394" s="7" t="s">
        <v>1002</v>
      </c>
      <c r="F394" s="7">
        <v>697.8</v>
      </c>
      <c r="G394" s="7">
        <v>20</v>
      </c>
      <c r="H394" s="7">
        <f t="shared" si="7"/>
        <v>13956</v>
      </c>
      <c r="I394" s="36"/>
    </row>
    <row r="395" s="1" customFormat="1" spans="1:8">
      <c r="A395" s="7">
        <v>392</v>
      </c>
      <c r="B395" s="7" t="s">
        <v>245</v>
      </c>
      <c r="C395" s="7" t="s">
        <v>1160</v>
      </c>
      <c r="D395" s="39">
        <v>10606953</v>
      </c>
      <c r="E395" s="7" t="s">
        <v>1002</v>
      </c>
      <c r="F395" s="7">
        <v>719.6</v>
      </c>
      <c r="G395" s="7">
        <v>20</v>
      </c>
      <c r="H395" s="7">
        <f t="shared" si="7"/>
        <v>14392</v>
      </c>
    </row>
    <row r="396" s="1" customFormat="1" spans="1:8">
      <c r="A396" s="7">
        <v>393</v>
      </c>
      <c r="B396" s="7" t="s">
        <v>245</v>
      </c>
      <c r="C396" s="7" t="s">
        <v>1161</v>
      </c>
      <c r="D396" s="39" t="s">
        <v>1162</v>
      </c>
      <c r="E396" s="7" t="s">
        <v>1002</v>
      </c>
      <c r="F396" s="7">
        <v>1486.2</v>
      </c>
      <c r="G396" s="7">
        <v>20</v>
      </c>
      <c r="H396" s="7">
        <f t="shared" si="7"/>
        <v>29724</v>
      </c>
    </row>
    <row r="397" s="1" customFormat="1" spans="1:8">
      <c r="A397" s="7">
        <v>394</v>
      </c>
      <c r="B397" s="7" t="s">
        <v>245</v>
      </c>
      <c r="C397" s="7" t="s">
        <v>274</v>
      </c>
      <c r="D397" s="39" t="s">
        <v>275</v>
      </c>
      <c r="E397" s="7" t="s">
        <v>1002</v>
      </c>
      <c r="F397" s="7">
        <v>2227.8</v>
      </c>
      <c r="G397" s="7">
        <v>20</v>
      </c>
      <c r="H397" s="7">
        <f t="shared" si="7"/>
        <v>44556</v>
      </c>
    </row>
    <row r="398" s="1" customFormat="1" spans="1:8">
      <c r="A398" s="7">
        <v>395</v>
      </c>
      <c r="B398" s="7" t="s">
        <v>245</v>
      </c>
      <c r="C398" s="7" t="s">
        <v>848</v>
      </c>
      <c r="D398" s="39" t="s">
        <v>849</v>
      </c>
      <c r="E398" s="7" t="s">
        <v>1002</v>
      </c>
      <c r="F398" s="7">
        <v>155.7</v>
      </c>
      <c r="G398" s="7">
        <v>20</v>
      </c>
      <c r="H398" s="7">
        <f t="shared" si="7"/>
        <v>3114</v>
      </c>
    </row>
    <row r="399" s="1" customFormat="1" spans="1:8">
      <c r="A399" s="7">
        <v>396</v>
      </c>
      <c r="B399" s="7" t="s">
        <v>245</v>
      </c>
      <c r="C399" s="7" t="s">
        <v>830</v>
      </c>
      <c r="D399" s="39" t="s">
        <v>831</v>
      </c>
      <c r="E399" s="7" t="s">
        <v>1002</v>
      </c>
      <c r="F399" s="7">
        <v>1522.5</v>
      </c>
      <c r="G399" s="7">
        <v>20</v>
      </c>
      <c r="H399" s="7">
        <f t="shared" si="7"/>
        <v>30450</v>
      </c>
    </row>
    <row r="400" s="1" customFormat="1" spans="1:9">
      <c r="A400" s="7">
        <v>397</v>
      </c>
      <c r="B400" s="7" t="s">
        <v>245</v>
      </c>
      <c r="C400" s="7" t="s">
        <v>1163</v>
      </c>
      <c r="D400" s="39" t="s">
        <v>1164</v>
      </c>
      <c r="E400" s="7" t="s">
        <v>1002</v>
      </c>
      <c r="F400" s="7">
        <v>176.1</v>
      </c>
      <c r="G400" s="7">
        <v>20</v>
      </c>
      <c r="H400" s="7">
        <f t="shared" si="7"/>
        <v>3522</v>
      </c>
      <c r="I400" s="36"/>
    </row>
    <row r="401" s="1" customFormat="1" spans="1:8">
      <c r="A401" s="7">
        <v>398</v>
      </c>
      <c r="B401" s="7" t="s">
        <v>245</v>
      </c>
      <c r="C401" s="7" t="s">
        <v>1163</v>
      </c>
      <c r="D401" s="39" t="s">
        <v>1164</v>
      </c>
      <c r="E401" s="7" t="s">
        <v>1002</v>
      </c>
      <c r="F401" s="7">
        <v>1134.5</v>
      </c>
      <c r="G401" s="7">
        <v>20</v>
      </c>
      <c r="H401" s="7">
        <f t="shared" si="7"/>
        <v>22690</v>
      </c>
    </row>
    <row r="402" s="1" customFormat="1" spans="1:9">
      <c r="A402" s="7">
        <v>399</v>
      </c>
      <c r="B402" s="7" t="s">
        <v>245</v>
      </c>
      <c r="C402" s="7" t="s">
        <v>635</v>
      </c>
      <c r="D402" s="39">
        <v>10959344</v>
      </c>
      <c r="E402" s="7" t="s">
        <v>1002</v>
      </c>
      <c r="F402" s="7">
        <v>2150.6</v>
      </c>
      <c r="G402" s="7">
        <v>20</v>
      </c>
      <c r="H402" s="7">
        <f t="shared" si="7"/>
        <v>43012</v>
      </c>
      <c r="I402" s="36"/>
    </row>
    <row r="403" s="1" customFormat="1" spans="1:9">
      <c r="A403" s="7">
        <v>400</v>
      </c>
      <c r="B403" s="7" t="s">
        <v>245</v>
      </c>
      <c r="C403" s="7" t="s">
        <v>635</v>
      </c>
      <c r="D403" s="39" t="s">
        <v>636</v>
      </c>
      <c r="E403" s="7" t="s">
        <v>1002</v>
      </c>
      <c r="F403" s="7">
        <v>1880.1</v>
      </c>
      <c r="G403" s="7">
        <v>20</v>
      </c>
      <c r="H403" s="7">
        <f t="shared" si="7"/>
        <v>37602</v>
      </c>
      <c r="I403" s="36"/>
    </row>
    <row r="404" s="1" customFormat="1" spans="1:8">
      <c r="A404" s="7">
        <v>401</v>
      </c>
      <c r="B404" s="7" t="s">
        <v>245</v>
      </c>
      <c r="C404" s="7" t="s">
        <v>635</v>
      </c>
      <c r="D404" s="39" t="s">
        <v>1165</v>
      </c>
      <c r="E404" s="7" t="s">
        <v>1002</v>
      </c>
      <c r="F404" s="7">
        <v>1894</v>
      </c>
      <c r="G404" s="7">
        <v>20</v>
      </c>
      <c r="H404" s="7">
        <f t="shared" si="7"/>
        <v>37880</v>
      </c>
    </row>
    <row r="405" s="1" customFormat="1" spans="1:8">
      <c r="A405" s="7">
        <v>402</v>
      </c>
      <c r="B405" s="7" t="s">
        <v>245</v>
      </c>
      <c r="C405" s="7" t="s">
        <v>1166</v>
      </c>
      <c r="D405" s="39">
        <v>10954948</v>
      </c>
      <c r="E405" s="7" t="s">
        <v>1002</v>
      </c>
      <c r="F405" s="7">
        <v>1214</v>
      </c>
      <c r="G405" s="7">
        <v>20</v>
      </c>
      <c r="H405" s="7">
        <f t="shared" si="7"/>
        <v>24280</v>
      </c>
    </row>
    <row r="406" s="1" customFormat="1" spans="1:8">
      <c r="A406" s="7">
        <v>403</v>
      </c>
      <c r="B406" s="7" t="s">
        <v>245</v>
      </c>
      <c r="C406" s="7" t="s">
        <v>291</v>
      </c>
      <c r="D406" s="39" t="s">
        <v>292</v>
      </c>
      <c r="E406" s="7" t="s">
        <v>1002</v>
      </c>
      <c r="F406" s="7">
        <v>1116.5</v>
      </c>
      <c r="G406" s="7">
        <v>20</v>
      </c>
      <c r="H406" s="7">
        <f t="shared" si="7"/>
        <v>22330</v>
      </c>
    </row>
    <row r="407" s="1" customFormat="1" spans="1:8">
      <c r="A407" s="7">
        <v>404</v>
      </c>
      <c r="B407" s="7" t="s">
        <v>245</v>
      </c>
      <c r="C407" s="7" t="s">
        <v>837</v>
      </c>
      <c r="D407" s="39" t="s">
        <v>838</v>
      </c>
      <c r="E407" s="7" t="s">
        <v>1002</v>
      </c>
      <c r="F407" s="7">
        <v>764.8</v>
      </c>
      <c r="G407" s="7">
        <v>20</v>
      </c>
      <c r="H407" s="7">
        <f t="shared" si="7"/>
        <v>15296</v>
      </c>
    </row>
    <row r="408" s="1" customFormat="1" spans="1:8">
      <c r="A408" s="7">
        <v>405</v>
      </c>
      <c r="B408" s="7" t="s">
        <v>245</v>
      </c>
      <c r="C408" s="7" t="s">
        <v>839</v>
      </c>
      <c r="D408" s="39" t="s">
        <v>840</v>
      </c>
      <c r="E408" s="7" t="s">
        <v>1002</v>
      </c>
      <c r="F408" s="7">
        <v>449.2</v>
      </c>
      <c r="G408" s="7">
        <v>20</v>
      </c>
      <c r="H408" s="7">
        <f t="shared" si="7"/>
        <v>8984</v>
      </c>
    </row>
    <row r="409" s="1" customFormat="1" spans="1:8">
      <c r="A409" s="7">
        <v>406</v>
      </c>
      <c r="B409" s="7" t="s">
        <v>245</v>
      </c>
      <c r="C409" s="7" t="s">
        <v>300</v>
      </c>
      <c r="D409" s="39" t="s">
        <v>301</v>
      </c>
      <c r="E409" s="7" t="s">
        <v>1002</v>
      </c>
      <c r="F409" s="7">
        <v>619.6</v>
      </c>
      <c r="G409" s="7">
        <v>20</v>
      </c>
      <c r="H409" s="7">
        <f t="shared" si="7"/>
        <v>12392</v>
      </c>
    </row>
    <row r="410" s="1" customFormat="1" spans="1:8">
      <c r="A410" s="7">
        <v>407</v>
      </c>
      <c r="B410" s="7" t="s">
        <v>245</v>
      </c>
      <c r="C410" s="7" t="s">
        <v>1130</v>
      </c>
      <c r="D410" s="39" t="s">
        <v>1131</v>
      </c>
      <c r="E410" s="7" t="s">
        <v>1002</v>
      </c>
      <c r="F410" s="7">
        <v>360</v>
      </c>
      <c r="G410" s="7">
        <v>20</v>
      </c>
      <c r="H410" s="7">
        <f t="shared" si="7"/>
        <v>7200</v>
      </c>
    </row>
    <row r="411" s="1" customFormat="1" spans="1:8">
      <c r="A411" s="7">
        <v>408</v>
      </c>
      <c r="B411" s="7" t="s">
        <v>245</v>
      </c>
      <c r="C411" s="7" t="s">
        <v>1130</v>
      </c>
      <c r="D411" s="39" t="s">
        <v>1131</v>
      </c>
      <c r="E411" s="7" t="s">
        <v>1002</v>
      </c>
      <c r="F411" s="7">
        <v>320</v>
      </c>
      <c r="G411" s="7">
        <v>20</v>
      </c>
      <c r="H411" s="7">
        <f t="shared" si="7"/>
        <v>6400</v>
      </c>
    </row>
    <row r="412" s="1" customFormat="1" spans="1:9">
      <c r="A412" s="7">
        <v>409</v>
      </c>
      <c r="B412" s="7" t="s">
        <v>245</v>
      </c>
      <c r="C412" s="7" t="s">
        <v>1167</v>
      </c>
      <c r="D412" s="39" t="s">
        <v>1168</v>
      </c>
      <c r="E412" s="7" t="s">
        <v>1002</v>
      </c>
      <c r="F412" s="7">
        <v>254.4</v>
      </c>
      <c r="G412" s="7">
        <v>20</v>
      </c>
      <c r="H412" s="7">
        <f t="shared" si="7"/>
        <v>5088</v>
      </c>
      <c r="I412" s="36"/>
    </row>
    <row r="413" s="1" customFormat="1" spans="1:8">
      <c r="A413" s="7">
        <v>410</v>
      </c>
      <c r="B413" s="7" t="s">
        <v>245</v>
      </c>
      <c r="C413" s="7" t="s">
        <v>1130</v>
      </c>
      <c r="D413" s="39" t="s">
        <v>1131</v>
      </c>
      <c r="E413" s="7" t="s">
        <v>1002</v>
      </c>
      <c r="F413" s="7">
        <v>816.2</v>
      </c>
      <c r="G413" s="7">
        <v>20</v>
      </c>
      <c r="H413" s="7">
        <f t="shared" si="7"/>
        <v>16324</v>
      </c>
    </row>
    <row r="414" s="1" customFormat="1" spans="1:8">
      <c r="A414" s="7">
        <v>411</v>
      </c>
      <c r="B414" s="7" t="s">
        <v>245</v>
      </c>
      <c r="C414" s="7" t="s">
        <v>837</v>
      </c>
      <c r="D414" s="39" t="s">
        <v>838</v>
      </c>
      <c r="E414" s="7" t="s">
        <v>1002</v>
      </c>
      <c r="F414" s="7">
        <v>237.2</v>
      </c>
      <c r="G414" s="7">
        <v>20</v>
      </c>
      <c r="H414" s="7">
        <f t="shared" si="7"/>
        <v>4744</v>
      </c>
    </row>
    <row r="415" s="1" customFormat="1" spans="1:8">
      <c r="A415" s="7">
        <v>412</v>
      </c>
      <c r="B415" s="7" t="s">
        <v>245</v>
      </c>
      <c r="C415" s="7" t="s">
        <v>308</v>
      </c>
      <c r="D415" s="39" t="s">
        <v>309</v>
      </c>
      <c r="E415" s="7" t="s">
        <v>1002</v>
      </c>
      <c r="F415" s="7">
        <v>57.6</v>
      </c>
      <c r="G415" s="7">
        <v>20</v>
      </c>
      <c r="H415" s="7">
        <f t="shared" si="7"/>
        <v>1152</v>
      </c>
    </row>
    <row r="416" s="1" customFormat="1" spans="1:8">
      <c r="A416" s="7">
        <v>413</v>
      </c>
      <c r="B416" s="7" t="s">
        <v>245</v>
      </c>
      <c r="C416" s="7" t="s">
        <v>308</v>
      </c>
      <c r="D416" s="39" t="s">
        <v>309</v>
      </c>
      <c r="E416" s="7" t="s">
        <v>1002</v>
      </c>
      <c r="F416" s="7">
        <v>174</v>
      </c>
      <c r="G416" s="7">
        <v>20</v>
      </c>
      <c r="H416" s="7">
        <f t="shared" si="7"/>
        <v>3480</v>
      </c>
    </row>
    <row r="417" s="1" customFormat="1" spans="1:8">
      <c r="A417" s="7">
        <v>414</v>
      </c>
      <c r="B417" s="7" t="s">
        <v>245</v>
      </c>
      <c r="C417" s="7" t="s">
        <v>891</v>
      </c>
      <c r="D417" s="39" t="s">
        <v>1169</v>
      </c>
      <c r="E417" s="7" t="s">
        <v>1002</v>
      </c>
      <c r="F417" s="7">
        <v>307.4</v>
      </c>
      <c r="G417" s="7">
        <v>20</v>
      </c>
      <c r="H417" s="7">
        <f t="shared" si="7"/>
        <v>6148</v>
      </c>
    </row>
    <row r="418" s="1" customFormat="1" spans="1:8">
      <c r="A418" s="7">
        <v>415</v>
      </c>
      <c r="B418" s="7" t="s">
        <v>245</v>
      </c>
      <c r="C418" s="7" t="s">
        <v>1170</v>
      </c>
      <c r="D418" s="39" t="s">
        <v>1171</v>
      </c>
      <c r="E418" s="7" t="s">
        <v>1002</v>
      </c>
      <c r="F418" s="7">
        <v>225</v>
      </c>
      <c r="G418" s="7">
        <v>20</v>
      </c>
      <c r="H418" s="7">
        <f t="shared" si="7"/>
        <v>4500</v>
      </c>
    </row>
    <row r="419" s="1" customFormat="1" spans="1:8">
      <c r="A419" s="7">
        <v>416</v>
      </c>
      <c r="B419" s="7" t="s">
        <v>245</v>
      </c>
      <c r="C419" s="7" t="s">
        <v>1167</v>
      </c>
      <c r="D419" s="7" t="s">
        <v>1168</v>
      </c>
      <c r="E419" s="7" t="s">
        <v>1002</v>
      </c>
      <c r="F419" s="7">
        <v>139.7</v>
      </c>
      <c r="G419" s="7">
        <v>20</v>
      </c>
      <c r="H419" s="7">
        <f t="shared" si="7"/>
        <v>2794</v>
      </c>
    </row>
    <row r="420" s="1" customFormat="1" spans="1:8">
      <c r="A420" s="7">
        <v>417</v>
      </c>
      <c r="B420" s="7" t="s">
        <v>245</v>
      </c>
      <c r="C420" s="7" t="s">
        <v>81</v>
      </c>
      <c r="D420" s="7" t="s">
        <v>251</v>
      </c>
      <c r="E420" s="7" t="s">
        <v>1002</v>
      </c>
      <c r="F420" s="7">
        <v>335.1</v>
      </c>
      <c r="G420" s="7">
        <v>20</v>
      </c>
      <c r="H420" s="7">
        <f t="shared" si="7"/>
        <v>6702</v>
      </c>
    </row>
    <row r="421" s="1" customFormat="1" spans="1:8">
      <c r="A421" s="7">
        <v>418</v>
      </c>
      <c r="B421" s="7" t="s">
        <v>245</v>
      </c>
      <c r="C421" s="7" t="s">
        <v>1172</v>
      </c>
      <c r="D421" s="7">
        <v>10606297</v>
      </c>
      <c r="E421" s="7" t="s">
        <v>1002</v>
      </c>
      <c r="F421" s="7">
        <v>213.7</v>
      </c>
      <c r="G421" s="7">
        <v>20</v>
      </c>
      <c r="H421" s="7">
        <f t="shared" si="7"/>
        <v>4274</v>
      </c>
    </row>
    <row r="422" s="1" customFormat="1" spans="1:8">
      <c r="A422" s="7">
        <v>419</v>
      </c>
      <c r="B422" s="7" t="s">
        <v>323</v>
      </c>
      <c r="C422" s="35" t="s">
        <v>339</v>
      </c>
      <c r="D422" s="35" t="s">
        <v>340</v>
      </c>
      <c r="E422" s="35" t="s">
        <v>1002</v>
      </c>
      <c r="F422" s="35">
        <v>162.1</v>
      </c>
      <c r="G422" s="35">
        <v>20</v>
      </c>
      <c r="H422" s="7">
        <f t="shared" si="7"/>
        <v>3242</v>
      </c>
    </row>
    <row r="423" s="1" customFormat="1" spans="1:8">
      <c r="A423" s="7">
        <v>420</v>
      </c>
      <c r="B423" s="7" t="s">
        <v>323</v>
      </c>
      <c r="C423" s="35" t="s">
        <v>1173</v>
      </c>
      <c r="D423" s="35" t="s">
        <v>1174</v>
      </c>
      <c r="E423" s="35" t="s">
        <v>1002</v>
      </c>
      <c r="F423" s="35">
        <v>304.2</v>
      </c>
      <c r="G423" s="35">
        <v>20</v>
      </c>
      <c r="H423" s="7">
        <f t="shared" si="7"/>
        <v>6084</v>
      </c>
    </row>
    <row r="424" s="1" customFormat="1" spans="1:8">
      <c r="A424" s="7">
        <v>421</v>
      </c>
      <c r="B424" s="7" t="s">
        <v>323</v>
      </c>
      <c r="C424" s="35" t="s">
        <v>824</v>
      </c>
      <c r="D424" s="35" t="s">
        <v>1175</v>
      </c>
      <c r="E424" s="35" t="s">
        <v>1002</v>
      </c>
      <c r="F424" s="40">
        <v>235.8</v>
      </c>
      <c r="G424" s="35">
        <v>20</v>
      </c>
      <c r="H424" s="7">
        <f t="shared" si="7"/>
        <v>4716</v>
      </c>
    </row>
    <row r="425" s="1" customFormat="1" spans="1:8">
      <c r="A425" s="7">
        <v>422</v>
      </c>
      <c r="B425" s="7" t="s">
        <v>323</v>
      </c>
      <c r="C425" s="35" t="s">
        <v>834</v>
      </c>
      <c r="D425" s="35">
        <v>10959349</v>
      </c>
      <c r="E425" s="35" t="s">
        <v>1002</v>
      </c>
      <c r="F425" s="35">
        <v>47.4</v>
      </c>
      <c r="G425" s="35">
        <v>20</v>
      </c>
      <c r="H425" s="7">
        <f t="shared" si="7"/>
        <v>948</v>
      </c>
    </row>
    <row r="426" s="1" customFormat="1" spans="1:8">
      <c r="A426" s="7">
        <v>423</v>
      </c>
      <c r="B426" s="7" t="s">
        <v>323</v>
      </c>
      <c r="C426" s="35" t="s">
        <v>339</v>
      </c>
      <c r="D426" s="35" t="s">
        <v>340</v>
      </c>
      <c r="E426" s="35" t="s">
        <v>1002</v>
      </c>
      <c r="F426" s="35">
        <v>595.1</v>
      </c>
      <c r="G426" s="35">
        <v>20</v>
      </c>
      <c r="H426" s="7">
        <f t="shared" si="7"/>
        <v>11902</v>
      </c>
    </row>
    <row r="427" s="1" customFormat="1" spans="1:8">
      <c r="A427" s="7">
        <v>424</v>
      </c>
      <c r="B427" s="7" t="s">
        <v>323</v>
      </c>
      <c r="C427" s="35" t="s">
        <v>1167</v>
      </c>
      <c r="D427" s="35" t="s">
        <v>1176</v>
      </c>
      <c r="E427" s="35" t="s">
        <v>1002</v>
      </c>
      <c r="F427" s="35">
        <v>105.9</v>
      </c>
      <c r="G427" s="35">
        <v>20</v>
      </c>
      <c r="H427" s="7">
        <f t="shared" si="7"/>
        <v>2118</v>
      </c>
    </row>
    <row r="428" s="1" customFormat="1" spans="1:8">
      <c r="A428" s="7">
        <v>425</v>
      </c>
      <c r="B428" s="7" t="s">
        <v>323</v>
      </c>
      <c r="C428" s="35" t="s">
        <v>830</v>
      </c>
      <c r="D428" s="35" t="s">
        <v>1177</v>
      </c>
      <c r="E428" s="35" t="s">
        <v>1002</v>
      </c>
      <c r="F428" s="35">
        <v>560.6</v>
      </c>
      <c r="G428" s="35">
        <v>20</v>
      </c>
      <c r="H428" s="7">
        <f t="shared" si="7"/>
        <v>11212</v>
      </c>
    </row>
    <row r="429" s="1" customFormat="1" spans="1:8">
      <c r="A429" s="7">
        <v>426</v>
      </c>
      <c r="B429" s="7" t="s">
        <v>323</v>
      </c>
      <c r="C429" s="40" t="s">
        <v>274</v>
      </c>
      <c r="D429" s="35" t="s">
        <v>1178</v>
      </c>
      <c r="E429" s="35" t="s">
        <v>1002</v>
      </c>
      <c r="F429" s="35">
        <v>897.9</v>
      </c>
      <c r="G429" s="35">
        <v>20</v>
      </c>
      <c r="H429" s="7">
        <f t="shared" si="7"/>
        <v>17958</v>
      </c>
    </row>
    <row r="430" s="1" customFormat="1" spans="1:8">
      <c r="A430" s="7">
        <v>427</v>
      </c>
      <c r="B430" s="7" t="s">
        <v>323</v>
      </c>
      <c r="C430" s="35" t="s">
        <v>1005</v>
      </c>
      <c r="D430" s="35" t="s">
        <v>1179</v>
      </c>
      <c r="E430" s="35" t="s">
        <v>1002</v>
      </c>
      <c r="F430" s="35">
        <v>247.5</v>
      </c>
      <c r="G430" s="35">
        <v>20</v>
      </c>
      <c r="H430" s="7">
        <f t="shared" si="7"/>
        <v>4950</v>
      </c>
    </row>
    <row r="431" s="1" customFormat="1" spans="1:8">
      <c r="A431" s="7">
        <v>428</v>
      </c>
      <c r="B431" s="7" t="s">
        <v>323</v>
      </c>
      <c r="C431" s="35" t="s">
        <v>1180</v>
      </c>
      <c r="D431" s="35" t="s">
        <v>1181</v>
      </c>
      <c r="E431" s="35" t="s">
        <v>1002</v>
      </c>
      <c r="F431" s="35">
        <v>112</v>
      </c>
      <c r="G431" s="35">
        <v>20</v>
      </c>
      <c r="H431" s="7">
        <f t="shared" si="7"/>
        <v>2240</v>
      </c>
    </row>
    <row r="432" s="1" customFormat="1" spans="1:8">
      <c r="A432" s="7">
        <v>429</v>
      </c>
      <c r="B432" s="7" t="s">
        <v>323</v>
      </c>
      <c r="C432" s="35" t="s">
        <v>854</v>
      </c>
      <c r="D432" s="35" t="s">
        <v>1182</v>
      </c>
      <c r="E432" s="35" t="s">
        <v>1002</v>
      </c>
      <c r="F432" s="35">
        <v>89</v>
      </c>
      <c r="G432" s="35">
        <v>20</v>
      </c>
      <c r="H432" s="7">
        <f t="shared" si="7"/>
        <v>1780</v>
      </c>
    </row>
    <row r="433" s="1" customFormat="1" spans="1:8">
      <c r="A433" s="7">
        <v>430</v>
      </c>
      <c r="B433" s="7" t="s">
        <v>323</v>
      </c>
      <c r="C433" s="35" t="s">
        <v>1183</v>
      </c>
      <c r="D433" s="35" t="s">
        <v>1184</v>
      </c>
      <c r="E433" s="35" t="s">
        <v>1002</v>
      </c>
      <c r="F433" s="35">
        <v>467.2</v>
      </c>
      <c r="G433" s="35">
        <v>20</v>
      </c>
      <c r="H433" s="7">
        <f t="shared" si="7"/>
        <v>9344</v>
      </c>
    </row>
    <row r="434" s="1" customFormat="1" spans="1:8">
      <c r="A434" s="7">
        <v>431</v>
      </c>
      <c r="B434" s="7" t="s">
        <v>323</v>
      </c>
      <c r="C434" s="35" t="s">
        <v>1130</v>
      </c>
      <c r="D434" s="35">
        <v>10606744</v>
      </c>
      <c r="E434" s="35" t="s">
        <v>1002</v>
      </c>
      <c r="F434" s="35">
        <v>157</v>
      </c>
      <c r="G434" s="35">
        <v>20</v>
      </c>
      <c r="H434" s="7">
        <f t="shared" si="7"/>
        <v>3140</v>
      </c>
    </row>
    <row r="435" s="1" customFormat="1" spans="1:8">
      <c r="A435" s="7">
        <v>432</v>
      </c>
      <c r="B435" s="7" t="s">
        <v>323</v>
      </c>
      <c r="C435" s="35" t="s">
        <v>1167</v>
      </c>
      <c r="D435" s="35" t="s">
        <v>1168</v>
      </c>
      <c r="E435" s="35" t="s">
        <v>1002</v>
      </c>
      <c r="F435" s="35">
        <v>139</v>
      </c>
      <c r="G435" s="35">
        <v>20</v>
      </c>
      <c r="H435" s="7">
        <f t="shared" si="7"/>
        <v>2780</v>
      </c>
    </row>
    <row r="436" s="1" customFormat="1" spans="1:8">
      <c r="A436" s="7">
        <v>433</v>
      </c>
      <c r="B436" s="35" t="s">
        <v>323</v>
      </c>
      <c r="C436" s="35" t="s">
        <v>1167</v>
      </c>
      <c r="D436" s="35" t="s">
        <v>1176</v>
      </c>
      <c r="E436" s="35" t="s">
        <v>1002</v>
      </c>
      <c r="F436" s="35">
        <v>214</v>
      </c>
      <c r="G436" s="35">
        <v>20</v>
      </c>
      <c r="H436" s="7">
        <f t="shared" si="7"/>
        <v>4280</v>
      </c>
    </row>
    <row r="437" s="1" customFormat="1" spans="1:8">
      <c r="A437" s="7">
        <v>434</v>
      </c>
      <c r="B437" s="7" t="s">
        <v>323</v>
      </c>
      <c r="C437" s="35" t="s">
        <v>512</v>
      </c>
      <c r="D437" s="59" t="s">
        <v>1185</v>
      </c>
      <c r="E437" s="35" t="s">
        <v>1002</v>
      </c>
      <c r="F437" s="35">
        <v>270</v>
      </c>
      <c r="G437" s="35">
        <v>20</v>
      </c>
      <c r="H437" s="7">
        <f t="shared" si="7"/>
        <v>5400</v>
      </c>
    </row>
    <row r="438" s="1" customFormat="1" spans="1:8">
      <c r="A438" s="7">
        <v>435</v>
      </c>
      <c r="B438" s="7" t="s">
        <v>323</v>
      </c>
      <c r="C438" s="35" t="s">
        <v>1180</v>
      </c>
      <c r="D438" s="35" t="s">
        <v>1181</v>
      </c>
      <c r="E438" s="35" t="s">
        <v>1002</v>
      </c>
      <c r="F438" s="35">
        <v>1681.5</v>
      </c>
      <c r="G438" s="35">
        <v>20</v>
      </c>
      <c r="H438" s="7">
        <f t="shared" si="7"/>
        <v>33630</v>
      </c>
    </row>
    <row r="439" s="1" customFormat="1" spans="1:9">
      <c r="A439" s="7">
        <v>436</v>
      </c>
      <c r="B439" s="35" t="s">
        <v>429</v>
      </c>
      <c r="C439" s="35" t="s">
        <v>718</v>
      </c>
      <c r="D439" s="35" t="s">
        <v>1186</v>
      </c>
      <c r="E439" s="35" t="s">
        <v>1002</v>
      </c>
      <c r="F439" s="35">
        <v>454.6</v>
      </c>
      <c r="G439" s="35">
        <v>20</v>
      </c>
      <c r="H439" s="7">
        <f t="shared" si="7"/>
        <v>9092</v>
      </c>
      <c r="I439" s="36"/>
    </row>
    <row r="440" s="1" customFormat="1" spans="1:8">
      <c r="A440" s="7">
        <v>437</v>
      </c>
      <c r="B440" s="35" t="s">
        <v>429</v>
      </c>
      <c r="C440" s="35" t="s">
        <v>1187</v>
      </c>
      <c r="D440" s="35">
        <v>10606523</v>
      </c>
      <c r="E440" s="35" t="s">
        <v>1002</v>
      </c>
      <c r="F440" s="35">
        <v>633.6</v>
      </c>
      <c r="G440" s="35">
        <v>20</v>
      </c>
      <c r="H440" s="7">
        <f t="shared" si="7"/>
        <v>12672</v>
      </c>
    </row>
    <row r="441" s="1" customFormat="1" spans="1:8">
      <c r="A441" s="7">
        <v>438</v>
      </c>
      <c r="B441" s="35" t="s">
        <v>429</v>
      </c>
      <c r="C441" s="35" t="s">
        <v>401</v>
      </c>
      <c r="D441" s="35" t="s">
        <v>472</v>
      </c>
      <c r="E441" s="35" t="s">
        <v>1002</v>
      </c>
      <c r="F441" s="35">
        <v>503</v>
      </c>
      <c r="G441" s="35">
        <v>20</v>
      </c>
      <c r="H441" s="7">
        <f t="shared" si="7"/>
        <v>10060</v>
      </c>
    </row>
    <row r="442" s="1" customFormat="1" spans="1:8">
      <c r="A442" s="7">
        <v>439</v>
      </c>
      <c r="B442" s="35" t="s">
        <v>429</v>
      </c>
      <c r="C442" s="35" t="s">
        <v>438</v>
      </c>
      <c r="D442" s="35" t="s">
        <v>439</v>
      </c>
      <c r="E442" s="35" t="s">
        <v>1002</v>
      </c>
      <c r="F442" s="35">
        <v>510.1</v>
      </c>
      <c r="G442" s="35">
        <v>20</v>
      </c>
      <c r="H442" s="7">
        <f t="shared" si="7"/>
        <v>10202</v>
      </c>
    </row>
    <row r="443" s="1" customFormat="1" spans="1:9">
      <c r="A443" s="7">
        <v>440</v>
      </c>
      <c r="B443" s="35" t="s">
        <v>429</v>
      </c>
      <c r="C443" s="35" t="s">
        <v>386</v>
      </c>
      <c r="D443" s="35" t="s">
        <v>421</v>
      </c>
      <c r="E443" s="35" t="s">
        <v>1002</v>
      </c>
      <c r="F443" s="35">
        <v>516.5</v>
      </c>
      <c r="G443" s="35">
        <v>20</v>
      </c>
      <c r="H443" s="7">
        <f t="shared" si="7"/>
        <v>10330</v>
      </c>
      <c r="I443" s="36"/>
    </row>
    <row r="444" s="1" customFormat="1" spans="1:8">
      <c r="A444" s="7">
        <v>441</v>
      </c>
      <c r="B444" s="35" t="s">
        <v>429</v>
      </c>
      <c r="C444" s="35" t="s">
        <v>915</v>
      </c>
      <c r="D444" s="35" t="s">
        <v>1022</v>
      </c>
      <c r="E444" s="35" t="s">
        <v>1002</v>
      </c>
      <c r="F444" s="35">
        <v>245.1</v>
      </c>
      <c r="G444" s="35">
        <v>20</v>
      </c>
      <c r="H444" s="7">
        <f t="shared" si="7"/>
        <v>4902</v>
      </c>
    </row>
    <row r="445" s="1" customFormat="1" spans="1:9">
      <c r="A445" s="7">
        <v>442</v>
      </c>
      <c r="B445" s="35" t="s">
        <v>429</v>
      </c>
      <c r="C445" s="35" t="s">
        <v>862</v>
      </c>
      <c r="D445" s="35" t="s">
        <v>863</v>
      </c>
      <c r="E445" s="35" t="s">
        <v>1002</v>
      </c>
      <c r="F445" s="35">
        <v>615.6</v>
      </c>
      <c r="G445" s="35">
        <v>20</v>
      </c>
      <c r="H445" s="7">
        <f t="shared" si="7"/>
        <v>12312</v>
      </c>
      <c r="I445" s="36"/>
    </row>
    <row r="446" s="1" customFormat="1" spans="1:8">
      <c r="A446" s="7">
        <v>443</v>
      </c>
      <c r="B446" s="35" t="s">
        <v>429</v>
      </c>
      <c r="C446" s="35" t="s">
        <v>860</v>
      </c>
      <c r="D446" s="35" t="s">
        <v>861</v>
      </c>
      <c r="E446" s="35" t="s">
        <v>1002</v>
      </c>
      <c r="F446" s="35">
        <v>239.3</v>
      </c>
      <c r="G446" s="35">
        <v>20</v>
      </c>
      <c r="H446" s="7">
        <f t="shared" si="7"/>
        <v>4786</v>
      </c>
    </row>
    <row r="447" s="1" customFormat="1" spans="1:8">
      <c r="A447" s="7">
        <v>444</v>
      </c>
      <c r="B447" s="35" t="s">
        <v>429</v>
      </c>
      <c r="C447" s="35" t="s">
        <v>384</v>
      </c>
      <c r="D447" s="35" t="s">
        <v>385</v>
      </c>
      <c r="E447" s="35" t="s">
        <v>1002</v>
      </c>
      <c r="F447" s="35">
        <v>5560.5</v>
      </c>
      <c r="G447" s="35">
        <v>20</v>
      </c>
      <c r="H447" s="7">
        <f t="shared" si="7"/>
        <v>111210</v>
      </c>
    </row>
    <row r="448" s="1" customFormat="1" spans="1:8">
      <c r="A448" s="7">
        <v>445</v>
      </c>
      <c r="B448" s="35" t="s">
        <v>429</v>
      </c>
      <c r="C448" s="35" t="s">
        <v>449</v>
      </c>
      <c r="D448" s="35">
        <v>10004442</v>
      </c>
      <c r="E448" s="35" t="s">
        <v>1002</v>
      </c>
      <c r="F448" s="35">
        <v>629</v>
      </c>
      <c r="G448" s="35">
        <v>20</v>
      </c>
      <c r="H448" s="7">
        <f t="shared" si="7"/>
        <v>12580</v>
      </c>
    </row>
    <row r="449" s="1" customFormat="1" spans="1:8">
      <c r="A449" s="7">
        <v>446</v>
      </c>
      <c r="B449" s="35" t="s">
        <v>429</v>
      </c>
      <c r="C449" s="35" t="s">
        <v>864</v>
      </c>
      <c r="D449" s="35" t="s">
        <v>865</v>
      </c>
      <c r="E449" s="35" t="s">
        <v>1002</v>
      </c>
      <c r="F449" s="35">
        <v>162.8</v>
      </c>
      <c r="G449" s="35">
        <v>20</v>
      </c>
      <c r="H449" s="7">
        <f t="shared" si="7"/>
        <v>3256</v>
      </c>
    </row>
    <row r="450" s="1" customFormat="1" spans="1:8">
      <c r="A450" s="7">
        <v>447</v>
      </c>
      <c r="B450" s="35" t="s">
        <v>429</v>
      </c>
      <c r="C450" s="35" t="s">
        <v>187</v>
      </c>
      <c r="D450" s="35" t="s">
        <v>188</v>
      </c>
      <c r="E450" s="35" t="s">
        <v>1002</v>
      </c>
      <c r="F450" s="35">
        <v>441.5</v>
      </c>
      <c r="G450" s="35">
        <v>20</v>
      </c>
      <c r="H450" s="7">
        <f t="shared" si="7"/>
        <v>8830</v>
      </c>
    </row>
    <row r="451" s="1" customFormat="1" spans="1:8">
      <c r="A451" s="7">
        <v>448</v>
      </c>
      <c r="B451" s="35" t="s">
        <v>429</v>
      </c>
      <c r="C451" s="35" t="s">
        <v>17</v>
      </c>
      <c r="D451" s="35" t="s">
        <v>18</v>
      </c>
      <c r="E451" s="35" t="s">
        <v>1002</v>
      </c>
      <c r="F451" s="35">
        <v>515.8</v>
      </c>
      <c r="G451" s="35">
        <v>20</v>
      </c>
      <c r="H451" s="7">
        <f t="shared" ref="H451:H514" si="8">G451*F451</f>
        <v>10316</v>
      </c>
    </row>
    <row r="452" s="1" customFormat="1" spans="1:8">
      <c r="A452" s="7">
        <v>449</v>
      </c>
      <c r="B452" s="35" t="s">
        <v>429</v>
      </c>
      <c r="C452" s="35" t="s">
        <v>866</v>
      </c>
      <c r="D452" s="35" t="s">
        <v>867</v>
      </c>
      <c r="E452" s="35" t="s">
        <v>1002</v>
      </c>
      <c r="F452" s="35">
        <v>30.9</v>
      </c>
      <c r="G452" s="35">
        <v>20</v>
      </c>
      <c r="H452" s="7">
        <f t="shared" si="8"/>
        <v>618</v>
      </c>
    </row>
    <row r="453" s="1" customFormat="1" spans="1:8">
      <c r="A453" s="7">
        <v>450</v>
      </c>
      <c r="B453" s="35" t="s">
        <v>429</v>
      </c>
      <c r="C453" s="35" t="s">
        <v>868</v>
      </c>
      <c r="D453" s="35" t="s">
        <v>869</v>
      </c>
      <c r="E453" s="35" t="s">
        <v>1002</v>
      </c>
      <c r="F453" s="35">
        <v>856.7</v>
      </c>
      <c r="G453" s="35">
        <v>20</v>
      </c>
      <c r="H453" s="7">
        <f t="shared" si="8"/>
        <v>17134</v>
      </c>
    </row>
    <row r="454" s="1" customFormat="1" spans="1:9">
      <c r="A454" s="7">
        <v>451</v>
      </c>
      <c r="B454" s="35" t="s">
        <v>429</v>
      </c>
      <c r="C454" s="35" t="s">
        <v>874</v>
      </c>
      <c r="D454" s="35" t="s">
        <v>875</v>
      </c>
      <c r="E454" s="35" t="s">
        <v>1002</v>
      </c>
      <c r="F454" s="35">
        <v>786.5</v>
      </c>
      <c r="G454" s="35">
        <v>20</v>
      </c>
      <c r="H454" s="7">
        <f t="shared" si="8"/>
        <v>15730</v>
      </c>
      <c r="I454" s="36"/>
    </row>
    <row r="455" s="1" customFormat="1" spans="1:9">
      <c r="A455" s="7">
        <v>452</v>
      </c>
      <c r="B455" s="35" t="s">
        <v>429</v>
      </c>
      <c r="C455" s="35" t="s">
        <v>872</v>
      </c>
      <c r="D455" s="35" t="s">
        <v>873</v>
      </c>
      <c r="E455" s="35" t="s">
        <v>1002</v>
      </c>
      <c r="F455" s="35">
        <v>1888.2</v>
      </c>
      <c r="G455" s="35">
        <v>20</v>
      </c>
      <c r="H455" s="7">
        <f t="shared" si="8"/>
        <v>37764</v>
      </c>
      <c r="I455" s="36"/>
    </row>
    <row r="456" s="1" customFormat="1" ht="24" spans="1:8">
      <c r="A456" s="7">
        <v>453</v>
      </c>
      <c r="B456" s="35" t="s">
        <v>429</v>
      </c>
      <c r="C456" s="35" t="s">
        <v>878</v>
      </c>
      <c r="D456" s="35" t="s">
        <v>1188</v>
      </c>
      <c r="E456" s="35" t="s">
        <v>1002</v>
      </c>
      <c r="F456" s="35">
        <v>68.4</v>
      </c>
      <c r="G456" s="35">
        <v>20</v>
      </c>
      <c r="H456" s="7">
        <f t="shared" si="8"/>
        <v>1368</v>
      </c>
    </row>
    <row r="457" s="1" customFormat="1" spans="1:8">
      <c r="A457" s="7">
        <v>454</v>
      </c>
      <c r="B457" s="35" t="s">
        <v>429</v>
      </c>
      <c r="C457" s="35" t="s">
        <v>881</v>
      </c>
      <c r="D457" s="35" t="s">
        <v>882</v>
      </c>
      <c r="E457" s="35" t="s">
        <v>1002</v>
      </c>
      <c r="F457" s="35">
        <v>2365.7</v>
      </c>
      <c r="G457" s="35">
        <v>20</v>
      </c>
      <c r="H457" s="7">
        <f t="shared" si="8"/>
        <v>47314</v>
      </c>
    </row>
    <row r="458" s="1" customFormat="1" spans="1:8">
      <c r="A458" s="7">
        <v>455</v>
      </c>
      <c r="B458" s="35" t="s">
        <v>429</v>
      </c>
      <c r="C458" s="35" t="s">
        <v>1003</v>
      </c>
      <c r="D458" s="35" t="s">
        <v>1132</v>
      </c>
      <c r="E458" s="35" t="s">
        <v>1002</v>
      </c>
      <c r="F458" s="35">
        <v>837.1</v>
      </c>
      <c r="G458" s="35">
        <v>20</v>
      </c>
      <c r="H458" s="7">
        <f t="shared" si="8"/>
        <v>16742</v>
      </c>
    </row>
    <row r="459" s="1" customFormat="1" spans="1:9">
      <c r="A459" s="7">
        <v>456</v>
      </c>
      <c r="B459" s="35" t="s">
        <v>429</v>
      </c>
      <c r="C459" s="35" t="s">
        <v>1189</v>
      </c>
      <c r="D459" s="35" t="s">
        <v>1190</v>
      </c>
      <c r="E459" s="35" t="s">
        <v>1002</v>
      </c>
      <c r="F459" s="35">
        <v>2590.6</v>
      </c>
      <c r="G459" s="35">
        <v>20</v>
      </c>
      <c r="H459" s="7">
        <f t="shared" si="8"/>
        <v>51812</v>
      </c>
      <c r="I459" s="36"/>
    </row>
    <row r="460" s="1" customFormat="1" spans="1:8">
      <c r="A460" s="7">
        <v>457</v>
      </c>
      <c r="B460" s="35" t="s">
        <v>429</v>
      </c>
      <c r="C460" s="35" t="s">
        <v>27</v>
      </c>
      <c r="D460" s="35" t="s">
        <v>479</v>
      </c>
      <c r="E460" s="35" t="s">
        <v>1002</v>
      </c>
      <c r="F460" s="35">
        <v>141.1</v>
      </c>
      <c r="G460" s="35">
        <v>20</v>
      </c>
      <c r="H460" s="7">
        <f t="shared" si="8"/>
        <v>2822</v>
      </c>
    </row>
    <row r="461" s="1" customFormat="1" spans="1:8">
      <c r="A461" s="7">
        <v>458</v>
      </c>
      <c r="B461" s="35" t="s">
        <v>429</v>
      </c>
      <c r="C461" s="35" t="s">
        <v>507</v>
      </c>
      <c r="D461" s="35" t="s">
        <v>1191</v>
      </c>
      <c r="E461" s="35" t="s">
        <v>1002</v>
      </c>
      <c r="F461" s="35">
        <v>264.6</v>
      </c>
      <c r="G461" s="35">
        <v>20</v>
      </c>
      <c r="H461" s="7">
        <f t="shared" si="8"/>
        <v>5292</v>
      </c>
    </row>
    <row r="462" s="1" customFormat="1" spans="1:8">
      <c r="A462" s="7">
        <v>459</v>
      </c>
      <c r="B462" s="35" t="s">
        <v>429</v>
      </c>
      <c r="C462" s="35" t="s">
        <v>1192</v>
      </c>
      <c r="D462" s="35" t="s">
        <v>1193</v>
      </c>
      <c r="E462" s="35" t="s">
        <v>1002</v>
      </c>
      <c r="F462" s="35">
        <v>312</v>
      </c>
      <c r="G462" s="35">
        <v>20</v>
      </c>
      <c r="H462" s="7">
        <f t="shared" si="8"/>
        <v>6240</v>
      </c>
    </row>
    <row r="463" s="1" customFormat="1" spans="1:8">
      <c r="A463" s="7">
        <v>460</v>
      </c>
      <c r="B463" s="35" t="s">
        <v>429</v>
      </c>
      <c r="C463" s="35" t="s">
        <v>819</v>
      </c>
      <c r="D463" s="59" t="s">
        <v>1194</v>
      </c>
      <c r="E463" s="35" t="s">
        <v>1002</v>
      </c>
      <c r="F463" s="35">
        <v>387</v>
      </c>
      <c r="G463" s="35">
        <v>20</v>
      </c>
      <c r="H463" s="7">
        <f t="shared" si="8"/>
        <v>7740</v>
      </c>
    </row>
    <row r="464" s="1" customFormat="1" spans="1:8">
      <c r="A464" s="7">
        <v>461</v>
      </c>
      <c r="B464" s="35" t="s">
        <v>429</v>
      </c>
      <c r="C464" s="35" t="s">
        <v>1195</v>
      </c>
      <c r="D464" s="35" t="s">
        <v>1196</v>
      </c>
      <c r="E464" s="35" t="s">
        <v>1002</v>
      </c>
      <c r="F464" s="35">
        <v>1128</v>
      </c>
      <c r="G464" s="35">
        <v>20</v>
      </c>
      <c r="H464" s="7">
        <f t="shared" si="8"/>
        <v>22560</v>
      </c>
    </row>
    <row r="465" s="1" customFormat="1" spans="1:8">
      <c r="A465" s="7">
        <v>462</v>
      </c>
      <c r="B465" s="35" t="s">
        <v>429</v>
      </c>
      <c r="C465" s="35" t="s">
        <v>883</v>
      </c>
      <c r="D465" s="35" t="s">
        <v>884</v>
      </c>
      <c r="E465" s="35" t="s">
        <v>1002</v>
      </c>
      <c r="F465" s="35">
        <v>718.8</v>
      </c>
      <c r="G465" s="35">
        <v>20</v>
      </c>
      <c r="H465" s="7">
        <f t="shared" si="8"/>
        <v>14376</v>
      </c>
    </row>
    <row r="466" s="1" customFormat="1" spans="1:8">
      <c r="A466" s="7">
        <v>463</v>
      </c>
      <c r="B466" s="35" t="s">
        <v>429</v>
      </c>
      <c r="C466" s="35" t="s">
        <v>419</v>
      </c>
      <c r="D466" s="35">
        <v>10950758</v>
      </c>
      <c r="E466" s="35" t="s">
        <v>1002</v>
      </c>
      <c r="F466" s="35">
        <v>528</v>
      </c>
      <c r="G466" s="35">
        <v>20</v>
      </c>
      <c r="H466" s="7">
        <f t="shared" si="8"/>
        <v>10560</v>
      </c>
    </row>
    <row r="467" s="1" customFormat="1" spans="1:8">
      <c r="A467" s="7">
        <v>464</v>
      </c>
      <c r="B467" s="35" t="s">
        <v>429</v>
      </c>
      <c r="C467" s="35" t="s">
        <v>885</v>
      </c>
      <c r="D467" s="35" t="s">
        <v>886</v>
      </c>
      <c r="E467" s="35" t="s">
        <v>1002</v>
      </c>
      <c r="F467" s="35">
        <v>256.9</v>
      </c>
      <c r="G467" s="35">
        <v>20</v>
      </c>
      <c r="H467" s="7">
        <f t="shared" si="8"/>
        <v>5138</v>
      </c>
    </row>
    <row r="468" s="1" customFormat="1" spans="1:8">
      <c r="A468" s="7">
        <v>465</v>
      </c>
      <c r="B468" s="35" t="s">
        <v>429</v>
      </c>
      <c r="C468" s="35" t="s">
        <v>401</v>
      </c>
      <c r="D468" s="35" t="s">
        <v>472</v>
      </c>
      <c r="E468" s="35" t="s">
        <v>1002</v>
      </c>
      <c r="F468" s="35">
        <v>140</v>
      </c>
      <c r="G468" s="35">
        <v>20</v>
      </c>
      <c r="H468" s="7">
        <f t="shared" si="8"/>
        <v>2800</v>
      </c>
    </row>
    <row r="469" s="1" customFormat="1" spans="1:8">
      <c r="A469" s="7">
        <v>466</v>
      </c>
      <c r="B469" s="35" t="s">
        <v>429</v>
      </c>
      <c r="C469" s="35" t="s">
        <v>498</v>
      </c>
      <c r="D469" s="35" t="s">
        <v>499</v>
      </c>
      <c r="E469" s="35" t="s">
        <v>1002</v>
      </c>
      <c r="F469" s="35">
        <v>897.1</v>
      </c>
      <c r="G469" s="35">
        <v>20</v>
      </c>
      <c r="H469" s="7">
        <f t="shared" si="8"/>
        <v>17942</v>
      </c>
    </row>
    <row r="470" s="1" customFormat="1" spans="1:8">
      <c r="A470" s="7">
        <v>467</v>
      </c>
      <c r="B470" s="35" t="s">
        <v>429</v>
      </c>
      <c r="C470" s="35" t="s">
        <v>837</v>
      </c>
      <c r="D470" s="35" t="s">
        <v>838</v>
      </c>
      <c r="E470" s="35" t="s">
        <v>1002</v>
      </c>
      <c r="F470" s="35">
        <v>242.5</v>
      </c>
      <c r="G470" s="35">
        <v>20</v>
      </c>
      <c r="H470" s="7">
        <f t="shared" si="8"/>
        <v>4850</v>
      </c>
    </row>
    <row r="471" s="1" customFormat="1" spans="1:8">
      <c r="A471" s="7">
        <v>468</v>
      </c>
      <c r="B471" s="35" t="s">
        <v>429</v>
      </c>
      <c r="C471" s="35" t="s">
        <v>396</v>
      </c>
      <c r="D471" s="35" t="s">
        <v>397</v>
      </c>
      <c r="E471" s="35" t="s">
        <v>1002</v>
      </c>
      <c r="F471" s="35">
        <v>73</v>
      </c>
      <c r="G471" s="35">
        <v>20</v>
      </c>
      <c r="H471" s="7">
        <f t="shared" si="8"/>
        <v>1460</v>
      </c>
    </row>
    <row r="472" s="1" customFormat="1" spans="1:8">
      <c r="A472" s="7">
        <v>469</v>
      </c>
      <c r="B472" s="35" t="s">
        <v>429</v>
      </c>
      <c r="C472" s="35" t="s">
        <v>112</v>
      </c>
      <c r="D472" s="35" t="s">
        <v>466</v>
      </c>
      <c r="E472" s="35" t="s">
        <v>1002</v>
      </c>
      <c r="F472" s="35">
        <v>176</v>
      </c>
      <c r="G472" s="35">
        <v>20</v>
      </c>
      <c r="H472" s="7">
        <f t="shared" si="8"/>
        <v>3520</v>
      </c>
    </row>
    <row r="473" s="1" customFormat="1" spans="1:8">
      <c r="A473" s="7">
        <v>470</v>
      </c>
      <c r="B473" s="35" t="s">
        <v>429</v>
      </c>
      <c r="C473" s="35" t="s">
        <v>558</v>
      </c>
      <c r="D473" s="35" t="s">
        <v>559</v>
      </c>
      <c r="E473" s="35" t="s">
        <v>1002</v>
      </c>
      <c r="F473" s="35">
        <v>122.6</v>
      </c>
      <c r="G473" s="35">
        <v>20</v>
      </c>
      <c r="H473" s="7">
        <f t="shared" si="8"/>
        <v>2452</v>
      </c>
    </row>
    <row r="474" s="1" customFormat="1" spans="1:8">
      <c r="A474" s="7">
        <v>471</v>
      </c>
      <c r="B474" s="35" t="s">
        <v>429</v>
      </c>
      <c r="C474" s="35" t="s">
        <v>507</v>
      </c>
      <c r="D474" s="35" t="s">
        <v>508</v>
      </c>
      <c r="E474" s="35" t="s">
        <v>1002</v>
      </c>
      <c r="F474" s="35">
        <v>397</v>
      </c>
      <c r="G474" s="35">
        <v>20</v>
      </c>
      <c r="H474" s="7">
        <f t="shared" si="8"/>
        <v>7940</v>
      </c>
    </row>
    <row r="475" s="1" customFormat="1" spans="1:8">
      <c r="A475" s="7">
        <v>472</v>
      </c>
      <c r="B475" s="35" t="s">
        <v>429</v>
      </c>
      <c r="C475" s="35" t="s">
        <v>891</v>
      </c>
      <c r="D475" s="35" t="s">
        <v>892</v>
      </c>
      <c r="E475" s="35" t="s">
        <v>1002</v>
      </c>
      <c r="F475" s="35">
        <v>167.6</v>
      </c>
      <c r="G475" s="35">
        <v>20</v>
      </c>
      <c r="H475" s="7">
        <f t="shared" si="8"/>
        <v>3352</v>
      </c>
    </row>
    <row r="476" s="1" customFormat="1" spans="1:8">
      <c r="A476" s="7">
        <v>473</v>
      </c>
      <c r="B476" s="35" t="s">
        <v>429</v>
      </c>
      <c r="C476" s="35" t="s">
        <v>478</v>
      </c>
      <c r="D476" s="35">
        <v>10762422</v>
      </c>
      <c r="E476" s="35" t="s">
        <v>1002</v>
      </c>
      <c r="F476" s="35">
        <v>304</v>
      </c>
      <c r="G476" s="35">
        <v>20</v>
      </c>
      <c r="H476" s="7">
        <f t="shared" si="8"/>
        <v>6080</v>
      </c>
    </row>
    <row r="477" s="1" customFormat="1" spans="1:9">
      <c r="A477" s="7">
        <v>474</v>
      </c>
      <c r="B477" s="35" t="s">
        <v>429</v>
      </c>
      <c r="C477" s="35" t="s">
        <v>1197</v>
      </c>
      <c r="D477" s="35" t="s">
        <v>1198</v>
      </c>
      <c r="E477" s="35" t="s">
        <v>1002</v>
      </c>
      <c r="F477" s="35">
        <v>142.6</v>
      </c>
      <c r="G477" s="35">
        <v>20</v>
      </c>
      <c r="H477" s="7">
        <f t="shared" si="8"/>
        <v>2852</v>
      </c>
      <c r="I477" s="36"/>
    </row>
    <row r="478" s="1" customFormat="1" spans="1:8">
      <c r="A478" s="7">
        <v>475</v>
      </c>
      <c r="B478" s="35" t="s">
        <v>429</v>
      </c>
      <c r="C478" s="35" t="s">
        <v>1199</v>
      </c>
      <c r="D478" s="35" t="s">
        <v>1200</v>
      </c>
      <c r="E478" s="35" t="s">
        <v>1002</v>
      </c>
      <c r="F478" s="35">
        <v>401.5</v>
      </c>
      <c r="G478" s="35">
        <v>20</v>
      </c>
      <c r="H478" s="7">
        <f t="shared" si="8"/>
        <v>8030</v>
      </c>
    </row>
    <row r="479" s="1" customFormat="1" spans="1:8">
      <c r="A479" s="7">
        <v>476</v>
      </c>
      <c r="B479" s="35" t="s">
        <v>429</v>
      </c>
      <c r="C479" s="35" t="s">
        <v>199</v>
      </c>
      <c r="D479" s="35" t="s">
        <v>200</v>
      </c>
      <c r="E479" s="35" t="s">
        <v>1002</v>
      </c>
      <c r="F479" s="35">
        <v>810</v>
      </c>
      <c r="G479" s="35">
        <v>20</v>
      </c>
      <c r="H479" s="7">
        <f t="shared" si="8"/>
        <v>16200</v>
      </c>
    </row>
    <row r="480" s="1" customFormat="1" spans="1:8">
      <c r="A480" s="7">
        <v>477</v>
      </c>
      <c r="B480" s="35" t="s">
        <v>429</v>
      </c>
      <c r="C480" s="35" t="s">
        <v>530</v>
      </c>
      <c r="D480" s="35">
        <v>10956116</v>
      </c>
      <c r="E480" s="35" t="s">
        <v>1002</v>
      </c>
      <c r="F480" s="35">
        <v>221.5</v>
      </c>
      <c r="G480" s="35">
        <v>20</v>
      </c>
      <c r="H480" s="7">
        <f t="shared" si="8"/>
        <v>4430</v>
      </c>
    </row>
    <row r="481" s="1" customFormat="1" spans="1:8">
      <c r="A481" s="7">
        <v>478</v>
      </c>
      <c r="B481" s="35" t="s">
        <v>429</v>
      </c>
      <c r="C481" s="35" t="s">
        <v>883</v>
      </c>
      <c r="D481" s="35" t="s">
        <v>884</v>
      </c>
      <c r="E481" s="35" t="s">
        <v>1002</v>
      </c>
      <c r="F481" s="35">
        <v>648.9</v>
      </c>
      <c r="G481" s="35">
        <v>20</v>
      </c>
      <c r="H481" s="7">
        <f t="shared" si="8"/>
        <v>12978</v>
      </c>
    </row>
    <row r="482" s="1" customFormat="1" spans="1:8">
      <c r="A482" s="7">
        <v>479</v>
      </c>
      <c r="B482" s="35" t="s">
        <v>429</v>
      </c>
      <c r="C482" s="35" t="s">
        <v>401</v>
      </c>
      <c r="D482" s="35" t="s">
        <v>472</v>
      </c>
      <c r="E482" s="35" t="s">
        <v>1002</v>
      </c>
      <c r="F482" s="35">
        <v>2715.4</v>
      </c>
      <c r="G482" s="35">
        <v>20</v>
      </c>
      <c r="H482" s="7">
        <f t="shared" si="8"/>
        <v>54308</v>
      </c>
    </row>
    <row r="483" s="1" customFormat="1" spans="1:8">
      <c r="A483" s="7">
        <v>480</v>
      </c>
      <c r="B483" s="35" t="s">
        <v>429</v>
      </c>
      <c r="C483" s="35" t="s">
        <v>419</v>
      </c>
      <c r="D483" s="35">
        <v>10950758</v>
      </c>
      <c r="E483" s="35" t="s">
        <v>1002</v>
      </c>
      <c r="F483" s="35">
        <v>3445.8</v>
      </c>
      <c r="G483" s="35">
        <v>20</v>
      </c>
      <c r="H483" s="7">
        <f t="shared" si="8"/>
        <v>68916</v>
      </c>
    </row>
    <row r="484" s="1" customFormat="1" spans="1:8">
      <c r="A484" s="7">
        <v>481</v>
      </c>
      <c r="B484" s="35" t="s">
        <v>429</v>
      </c>
      <c r="C484" s="35" t="s">
        <v>401</v>
      </c>
      <c r="D484" s="35" t="s">
        <v>1201</v>
      </c>
      <c r="E484" s="35" t="s">
        <v>1002</v>
      </c>
      <c r="F484" s="35">
        <v>251.2</v>
      </c>
      <c r="G484" s="35">
        <v>20</v>
      </c>
      <c r="H484" s="7">
        <f t="shared" si="8"/>
        <v>5024</v>
      </c>
    </row>
    <row r="485" s="1" customFormat="1" spans="1:8">
      <c r="A485" s="7">
        <v>482</v>
      </c>
      <c r="B485" s="35" t="s">
        <v>429</v>
      </c>
      <c r="C485" s="35" t="s">
        <v>81</v>
      </c>
      <c r="D485" s="35" t="s">
        <v>82</v>
      </c>
      <c r="E485" s="35" t="s">
        <v>1002</v>
      </c>
      <c r="F485" s="35">
        <v>613</v>
      </c>
      <c r="G485" s="35">
        <v>20</v>
      </c>
      <c r="H485" s="7">
        <f t="shared" si="8"/>
        <v>12260</v>
      </c>
    </row>
    <row r="486" s="1" customFormat="1" spans="1:8">
      <c r="A486" s="7">
        <v>483</v>
      </c>
      <c r="B486" s="35" t="s">
        <v>429</v>
      </c>
      <c r="C486" s="35" t="s">
        <v>194</v>
      </c>
      <c r="D486" s="35">
        <v>10762672</v>
      </c>
      <c r="E486" s="35" t="s">
        <v>1002</v>
      </c>
      <c r="F486" s="35">
        <v>2825.8</v>
      </c>
      <c r="G486" s="35">
        <v>20</v>
      </c>
      <c r="H486" s="7">
        <f t="shared" si="8"/>
        <v>56516</v>
      </c>
    </row>
    <row r="487" s="1" customFormat="1" spans="1:8">
      <c r="A487" s="7">
        <v>484</v>
      </c>
      <c r="B487" s="35" t="s">
        <v>429</v>
      </c>
      <c r="C487" s="35" t="s">
        <v>731</v>
      </c>
      <c r="D487" s="35">
        <v>10606430</v>
      </c>
      <c r="E487" s="35" t="s">
        <v>1002</v>
      </c>
      <c r="F487" s="35">
        <v>801</v>
      </c>
      <c r="G487" s="35">
        <v>20</v>
      </c>
      <c r="H487" s="7">
        <f t="shared" si="8"/>
        <v>16020</v>
      </c>
    </row>
    <row r="488" s="1" customFormat="1" spans="1:8">
      <c r="A488" s="7">
        <v>485</v>
      </c>
      <c r="B488" s="35" t="s">
        <v>429</v>
      </c>
      <c r="C488" s="35" t="s">
        <v>819</v>
      </c>
      <c r="D488" s="59" t="s">
        <v>1194</v>
      </c>
      <c r="E488" s="35" t="s">
        <v>1002</v>
      </c>
      <c r="F488" s="35">
        <v>630</v>
      </c>
      <c r="G488" s="35">
        <v>20</v>
      </c>
      <c r="H488" s="7">
        <f t="shared" si="8"/>
        <v>12600</v>
      </c>
    </row>
    <row r="489" s="1" customFormat="1" spans="1:8">
      <c r="A489" s="7">
        <v>486</v>
      </c>
      <c r="B489" s="35" t="s">
        <v>429</v>
      </c>
      <c r="C489" s="35" t="s">
        <v>1202</v>
      </c>
      <c r="D489" s="35" t="s">
        <v>1203</v>
      </c>
      <c r="E489" s="35" t="s">
        <v>1002</v>
      </c>
      <c r="F489" s="35">
        <v>1172.6</v>
      </c>
      <c r="G489" s="35">
        <v>20</v>
      </c>
      <c r="H489" s="7">
        <f t="shared" si="8"/>
        <v>23452</v>
      </c>
    </row>
    <row r="490" s="1" customFormat="1" spans="1:8">
      <c r="A490" s="7">
        <v>487</v>
      </c>
      <c r="B490" s="35" t="s">
        <v>429</v>
      </c>
      <c r="C490" s="35" t="s">
        <v>507</v>
      </c>
      <c r="D490" s="35" t="s">
        <v>1021</v>
      </c>
      <c r="E490" s="35" t="s">
        <v>1002</v>
      </c>
      <c r="F490" s="35">
        <v>247.4</v>
      </c>
      <c r="G490" s="35">
        <v>20</v>
      </c>
      <c r="H490" s="7">
        <f t="shared" si="8"/>
        <v>4948</v>
      </c>
    </row>
    <row r="491" s="1" customFormat="1" spans="1:8">
      <c r="A491" s="7">
        <v>488</v>
      </c>
      <c r="B491" s="35" t="s">
        <v>429</v>
      </c>
      <c r="C491" s="35" t="s">
        <v>1195</v>
      </c>
      <c r="D491" s="35" t="s">
        <v>1196</v>
      </c>
      <c r="E491" s="35" t="s">
        <v>1002</v>
      </c>
      <c r="F491" s="35">
        <v>263.5</v>
      </c>
      <c r="G491" s="35">
        <v>20</v>
      </c>
      <c r="H491" s="7">
        <f t="shared" si="8"/>
        <v>5270</v>
      </c>
    </row>
    <row r="492" s="1" customFormat="1" spans="1:8">
      <c r="A492" s="7">
        <v>489</v>
      </c>
      <c r="B492" s="35" t="s">
        <v>429</v>
      </c>
      <c r="C492" s="35" t="s">
        <v>555</v>
      </c>
      <c r="D492" s="35" t="s">
        <v>770</v>
      </c>
      <c r="E492" s="35" t="s">
        <v>1002</v>
      </c>
      <c r="F492" s="35">
        <v>225.2</v>
      </c>
      <c r="G492" s="35">
        <v>20</v>
      </c>
      <c r="H492" s="7">
        <f t="shared" si="8"/>
        <v>4504</v>
      </c>
    </row>
    <row r="493" s="1" customFormat="1" spans="1:8">
      <c r="A493" s="7">
        <v>490</v>
      </c>
      <c r="B493" s="35" t="s">
        <v>429</v>
      </c>
      <c r="C493" s="35" t="s">
        <v>1204</v>
      </c>
      <c r="D493" s="35" t="s">
        <v>1205</v>
      </c>
      <c r="E493" s="35" t="s">
        <v>1002</v>
      </c>
      <c r="F493" s="35">
        <v>239.9</v>
      </c>
      <c r="G493" s="35">
        <v>20</v>
      </c>
      <c r="H493" s="7">
        <f t="shared" si="8"/>
        <v>4798</v>
      </c>
    </row>
    <row r="494" s="1" customFormat="1" spans="1:8">
      <c r="A494" s="7">
        <v>491</v>
      </c>
      <c r="B494" s="35" t="s">
        <v>429</v>
      </c>
      <c r="C494" s="35" t="s">
        <v>478</v>
      </c>
      <c r="D494" s="35">
        <v>10762422</v>
      </c>
      <c r="E494" s="35" t="s">
        <v>1002</v>
      </c>
      <c r="F494" s="35">
        <v>1773.9</v>
      </c>
      <c r="G494" s="35">
        <v>20</v>
      </c>
      <c r="H494" s="7">
        <f t="shared" si="8"/>
        <v>35478</v>
      </c>
    </row>
    <row r="495" s="1" customFormat="1" spans="1:8">
      <c r="A495" s="7">
        <v>492</v>
      </c>
      <c r="B495" s="35" t="s">
        <v>429</v>
      </c>
      <c r="C495" s="35" t="s">
        <v>1206</v>
      </c>
      <c r="D495" s="35" t="s">
        <v>1207</v>
      </c>
      <c r="E495" s="35" t="s">
        <v>1002</v>
      </c>
      <c r="F495" s="35">
        <v>622</v>
      </c>
      <c r="G495" s="35">
        <v>20</v>
      </c>
      <c r="H495" s="7">
        <f t="shared" si="8"/>
        <v>12440</v>
      </c>
    </row>
    <row r="496" s="1" customFormat="1" spans="1:8">
      <c r="A496" s="7">
        <v>493</v>
      </c>
      <c r="B496" s="35" t="s">
        <v>429</v>
      </c>
      <c r="C496" s="35" t="s">
        <v>1208</v>
      </c>
      <c r="D496" s="35" t="s">
        <v>1209</v>
      </c>
      <c r="E496" s="35" t="s">
        <v>1002</v>
      </c>
      <c r="F496" s="35">
        <v>861.4</v>
      </c>
      <c r="G496" s="35">
        <v>20</v>
      </c>
      <c r="H496" s="7">
        <f t="shared" si="8"/>
        <v>17228</v>
      </c>
    </row>
    <row r="497" s="1" customFormat="1" spans="1:8">
      <c r="A497" s="7">
        <v>494</v>
      </c>
      <c r="B497" s="35" t="s">
        <v>429</v>
      </c>
      <c r="C497" s="35" t="s">
        <v>1210</v>
      </c>
      <c r="D497" s="35" t="s">
        <v>1211</v>
      </c>
      <c r="E497" s="35" t="s">
        <v>1002</v>
      </c>
      <c r="F497" s="35">
        <v>2286.2</v>
      </c>
      <c r="G497" s="35">
        <v>20</v>
      </c>
      <c r="H497" s="7">
        <f t="shared" si="8"/>
        <v>45724</v>
      </c>
    </row>
    <row r="498" s="1" customFormat="1" spans="1:8">
      <c r="A498" s="7">
        <v>495</v>
      </c>
      <c r="B498" s="35" t="s">
        <v>429</v>
      </c>
      <c r="C498" s="35" t="s">
        <v>1212</v>
      </c>
      <c r="D498" s="35" t="s">
        <v>1213</v>
      </c>
      <c r="E498" s="35" t="s">
        <v>1002</v>
      </c>
      <c r="F498" s="35">
        <v>646.6</v>
      </c>
      <c r="G498" s="35">
        <v>20</v>
      </c>
      <c r="H498" s="7">
        <f t="shared" si="8"/>
        <v>12932</v>
      </c>
    </row>
    <row r="499" s="1" customFormat="1" spans="1:8">
      <c r="A499" s="7">
        <v>496</v>
      </c>
      <c r="B499" s="35" t="s">
        <v>429</v>
      </c>
      <c r="C499" s="35" t="s">
        <v>386</v>
      </c>
      <c r="D499" s="35" t="s">
        <v>421</v>
      </c>
      <c r="E499" s="35" t="s">
        <v>1002</v>
      </c>
      <c r="F499" s="35">
        <v>5273.9</v>
      </c>
      <c r="G499" s="35">
        <v>20</v>
      </c>
      <c r="H499" s="7">
        <f t="shared" si="8"/>
        <v>105478</v>
      </c>
    </row>
    <row r="500" s="1" customFormat="1" spans="1:8">
      <c r="A500" s="7">
        <v>497</v>
      </c>
      <c r="B500" s="35" t="s">
        <v>429</v>
      </c>
      <c r="C500" s="35" t="s">
        <v>199</v>
      </c>
      <c r="D500" s="35" t="s">
        <v>200</v>
      </c>
      <c r="E500" s="35" t="s">
        <v>1002</v>
      </c>
      <c r="F500" s="35">
        <v>209</v>
      </c>
      <c r="G500" s="35">
        <v>20</v>
      </c>
      <c r="H500" s="7">
        <f t="shared" si="8"/>
        <v>4180</v>
      </c>
    </row>
    <row r="501" s="1" customFormat="1" spans="1:9">
      <c r="A501" s="7">
        <v>498</v>
      </c>
      <c r="B501" s="35" t="s">
        <v>429</v>
      </c>
      <c r="C501" s="35" t="s">
        <v>524</v>
      </c>
      <c r="D501" s="35" t="s">
        <v>610</v>
      </c>
      <c r="E501" s="35" t="s">
        <v>1002</v>
      </c>
      <c r="F501" s="35">
        <v>180.4</v>
      </c>
      <c r="G501" s="35">
        <v>20</v>
      </c>
      <c r="H501" s="7">
        <f t="shared" si="8"/>
        <v>3608</v>
      </c>
      <c r="I501" s="36"/>
    </row>
    <row r="502" s="1" customFormat="1" spans="1:8">
      <c r="A502" s="7">
        <v>499</v>
      </c>
      <c r="B502" s="35" t="s">
        <v>429</v>
      </c>
      <c r="C502" s="35" t="s">
        <v>1142</v>
      </c>
      <c r="D502" s="35" t="s">
        <v>1214</v>
      </c>
      <c r="E502" s="35" t="s">
        <v>1002</v>
      </c>
      <c r="F502" s="35">
        <v>1028.1</v>
      </c>
      <c r="G502" s="35">
        <v>20</v>
      </c>
      <c r="H502" s="7">
        <f t="shared" si="8"/>
        <v>20562</v>
      </c>
    </row>
    <row r="503" s="1" customFormat="1" spans="1:9">
      <c r="A503" s="7">
        <v>500</v>
      </c>
      <c r="B503" s="35" t="s">
        <v>429</v>
      </c>
      <c r="C503" s="35" t="s">
        <v>1144</v>
      </c>
      <c r="D503" s="35" t="s">
        <v>1215</v>
      </c>
      <c r="E503" s="35" t="s">
        <v>1002</v>
      </c>
      <c r="F503" s="35">
        <v>1165.8</v>
      </c>
      <c r="G503" s="35">
        <v>20</v>
      </c>
      <c r="H503" s="7">
        <f t="shared" si="8"/>
        <v>23316</v>
      </c>
      <c r="I503" s="36"/>
    </row>
    <row r="504" s="1" customFormat="1" spans="1:8">
      <c r="A504" s="7">
        <v>501</v>
      </c>
      <c r="B504" s="35" t="s">
        <v>429</v>
      </c>
      <c r="C504" s="35" t="s">
        <v>915</v>
      </c>
      <c r="D504" s="35" t="s">
        <v>916</v>
      </c>
      <c r="E504" s="35" t="s">
        <v>1002</v>
      </c>
      <c r="F504" s="35">
        <v>5811.31</v>
      </c>
      <c r="G504" s="35">
        <v>20</v>
      </c>
      <c r="H504" s="7">
        <f t="shared" si="8"/>
        <v>116226.2</v>
      </c>
    </row>
    <row r="505" s="1" customFormat="1" spans="1:8">
      <c r="A505" s="7">
        <v>502</v>
      </c>
      <c r="B505" s="35" t="s">
        <v>429</v>
      </c>
      <c r="C505" s="35" t="s">
        <v>921</v>
      </c>
      <c r="D505" s="35" t="s">
        <v>922</v>
      </c>
      <c r="E505" s="35" t="s">
        <v>1002</v>
      </c>
      <c r="F505" s="35">
        <v>2176.3</v>
      </c>
      <c r="G505" s="35">
        <v>20</v>
      </c>
      <c r="H505" s="7">
        <f t="shared" si="8"/>
        <v>43526</v>
      </c>
    </row>
    <row r="506" s="1" customFormat="1" spans="1:8">
      <c r="A506" s="7">
        <v>503</v>
      </c>
      <c r="B506" s="35" t="s">
        <v>429</v>
      </c>
      <c r="C506" s="35" t="s">
        <v>1216</v>
      </c>
      <c r="D506" s="35">
        <v>10604478</v>
      </c>
      <c r="E506" s="35" t="s">
        <v>1002</v>
      </c>
      <c r="F506" s="35">
        <v>1631.9</v>
      </c>
      <c r="G506" s="35">
        <v>20</v>
      </c>
      <c r="H506" s="7">
        <f t="shared" si="8"/>
        <v>32638</v>
      </c>
    </row>
    <row r="507" s="1" customFormat="1" spans="1:8">
      <c r="A507" s="7">
        <v>504</v>
      </c>
      <c r="B507" s="35" t="s">
        <v>429</v>
      </c>
      <c r="C507" s="7" t="s">
        <v>919</v>
      </c>
      <c r="D507" s="7" t="s">
        <v>920</v>
      </c>
      <c r="E507" s="35" t="s">
        <v>1002</v>
      </c>
      <c r="F507" s="35">
        <v>706.8</v>
      </c>
      <c r="G507" s="35">
        <v>20</v>
      </c>
      <c r="H507" s="7">
        <f t="shared" si="8"/>
        <v>14136</v>
      </c>
    </row>
    <row r="508" s="1" customFormat="1" spans="1:8">
      <c r="A508" s="7">
        <v>505</v>
      </c>
      <c r="B508" s="35" t="s">
        <v>429</v>
      </c>
      <c r="C508" s="7" t="s">
        <v>917</v>
      </c>
      <c r="D508" s="7" t="s">
        <v>918</v>
      </c>
      <c r="E508" s="35" t="s">
        <v>1002</v>
      </c>
      <c r="F508" s="35">
        <v>1927.7</v>
      </c>
      <c r="G508" s="35">
        <v>20</v>
      </c>
      <c r="H508" s="7">
        <f t="shared" si="8"/>
        <v>38554</v>
      </c>
    </row>
    <row r="509" s="1" customFormat="1" spans="1:8">
      <c r="A509" s="7">
        <v>506</v>
      </c>
      <c r="B509" s="35" t="s">
        <v>482</v>
      </c>
      <c r="C509" s="35" t="s">
        <v>923</v>
      </c>
      <c r="D509" s="35" t="s">
        <v>924</v>
      </c>
      <c r="E509" s="35" t="s">
        <v>1002</v>
      </c>
      <c r="F509" s="35">
        <v>209.1</v>
      </c>
      <c r="G509" s="35">
        <v>20</v>
      </c>
      <c r="H509" s="7">
        <f t="shared" si="8"/>
        <v>4182</v>
      </c>
    </row>
    <row r="510" s="1" customFormat="1" spans="1:8">
      <c r="A510" s="7">
        <v>507</v>
      </c>
      <c r="B510" s="35" t="s">
        <v>482</v>
      </c>
      <c r="C510" s="35" t="s">
        <v>1217</v>
      </c>
      <c r="D510" s="35" t="s">
        <v>1218</v>
      </c>
      <c r="E510" s="35" t="s">
        <v>1002</v>
      </c>
      <c r="F510" s="35">
        <v>1240.9</v>
      </c>
      <c r="G510" s="35">
        <v>20</v>
      </c>
      <c r="H510" s="7">
        <f t="shared" si="8"/>
        <v>24818</v>
      </c>
    </row>
    <row r="511" s="1" customFormat="1" spans="1:8">
      <c r="A511" s="7">
        <v>508</v>
      </c>
      <c r="B511" s="35" t="s">
        <v>482</v>
      </c>
      <c r="C511" s="35" t="s">
        <v>1219</v>
      </c>
      <c r="D511" s="35" t="s">
        <v>1220</v>
      </c>
      <c r="E511" s="35" t="s">
        <v>1002</v>
      </c>
      <c r="F511" s="35">
        <v>856</v>
      </c>
      <c r="G511" s="35">
        <v>20</v>
      </c>
      <c r="H511" s="7">
        <f t="shared" si="8"/>
        <v>17120</v>
      </c>
    </row>
    <row r="512" s="1" customFormat="1" spans="1:8">
      <c r="A512" s="7">
        <v>509</v>
      </c>
      <c r="B512" s="35" t="s">
        <v>482</v>
      </c>
      <c r="C512" s="35" t="s">
        <v>1158</v>
      </c>
      <c r="D512" s="35" t="s">
        <v>1221</v>
      </c>
      <c r="E512" s="35" t="s">
        <v>1002</v>
      </c>
      <c r="F512" s="35">
        <v>292.4</v>
      </c>
      <c r="G512" s="35">
        <v>20</v>
      </c>
      <c r="H512" s="7">
        <f t="shared" si="8"/>
        <v>5848</v>
      </c>
    </row>
    <row r="513" s="1" customFormat="1" spans="1:8">
      <c r="A513" s="7">
        <v>510</v>
      </c>
      <c r="B513" s="35" t="s">
        <v>482</v>
      </c>
      <c r="C513" s="35" t="s">
        <v>1167</v>
      </c>
      <c r="D513" s="35" t="s">
        <v>1176</v>
      </c>
      <c r="E513" s="35" t="s">
        <v>1002</v>
      </c>
      <c r="F513" s="35">
        <v>358.8</v>
      </c>
      <c r="G513" s="35">
        <v>20</v>
      </c>
      <c r="H513" s="7">
        <f t="shared" si="8"/>
        <v>7176</v>
      </c>
    </row>
    <row r="514" s="1" customFormat="1" spans="1:8">
      <c r="A514" s="7">
        <v>511</v>
      </c>
      <c r="B514" s="35" t="s">
        <v>482</v>
      </c>
      <c r="C514" s="35" t="s">
        <v>1222</v>
      </c>
      <c r="D514" s="35">
        <v>10106380</v>
      </c>
      <c r="E514" s="35" t="s">
        <v>1002</v>
      </c>
      <c r="F514" s="35">
        <v>699.1</v>
      </c>
      <c r="G514" s="35">
        <v>20</v>
      </c>
      <c r="H514" s="7">
        <f t="shared" si="8"/>
        <v>13982</v>
      </c>
    </row>
    <row r="515" s="1" customFormat="1" spans="1:9">
      <c r="A515" s="7">
        <v>512</v>
      </c>
      <c r="B515" s="35" t="s">
        <v>482</v>
      </c>
      <c r="C515" s="35" t="s">
        <v>444</v>
      </c>
      <c r="D515" s="35" t="s">
        <v>1223</v>
      </c>
      <c r="E515" s="35" t="s">
        <v>1002</v>
      </c>
      <c r="F515" s="35">
        <v>1222.3</v>
      </c>
      <c r="G515" s="35">
        <v>20</v>
      </c>
      <c r="H515" s="7">
        <f t="shared" ref="H515:H578" si="9">G515*F515</f>
        <v>24446</v>
      </c>
      <c r="I515" s="36"/>
    </row>
    <row r="516" s="1" customFormat="1" spans="1:8">
      <c r="A516" s="7">
        <v>513</v>
      </c>
      <c r="B516" s="35" t="s">
        <v>482</v>
      </c>
      <c r="C516" s="35" t="s">
        <v>444</v>
      </c>
      <c r="D516" s="35" t="s">
        <v>1223</v>
      </c>
      <c r="E516" s="35" t="s">
        <v>1002</v>
      </c>
      <c r="F516" s="35">
        <v>577.5</v>
      </c>
      <c r="G516" s="35">
        <v>20</v>
      </c>
      <c r="H516" s="7">
        <f t="shared" si="9"/>
        <v>11550</v>
      </c>
    </row>
    <row r="517" s="1" customFormat="1" spans="1:8">
      <c r="A517" s="7">
        <v>514</v>
      </c>
      <c r="B517" s="35" t="s">
        <v>482</v>
      </c>
      <c r="C517" s="35" t="s">
        <v>81</v>
      </c>
      <c r="D517" s="35" t="s">
        <v>82</v>
      </c>
      <c r="E517" s="35" t="s">
        <v>1002</v>
      </c>
      <c r="F517" s="35">
        <v>180</v>
      </c>
      <c r="G517" s="35">
        <v>20</v>
      </c>
      <c r="H517" s="7">
        <f t="shared" si="9"/>
        <v>3600</v>
      </c>
    </row>
    <row r="518" s="1" customFormat="1" spans="1:8">
      <c r="A518" s="7">
        <v>515</v>
      </c>
      <c r="B518" s="35" t="s">
        <v>482</v>
      </c>
      <c r="C518" s="35" t="s">
        <v>81</v>
      </c>
      <c r="D518" s="35" t="s">
        <v>82</v>
      </c>
      <c r="E518" s="35" t="s">
        <v>1002</v>
      </c>
      <c r="F518" s="35">
        <v>270</v>
      </c>
      <c r="G518" s="35">
        <v>20</v>
      </c>
      <c r="H518" s="7">
        <f t="shared" si="9"/>
        <v>5400</v>
      </c>
    </row>
    <row r="519" s="1" customFormat="1" spans="1:8">
      <c r="A519" s="7">
        <v>516</v>
      </c>
      <c r="B519" s="35" t="s">
        <v>482</v>
      </c>
      <c r="C519" s="35" t="s">
        <v>1224</v>
      </c>
      <c r="D519" s="35" t="s">
        <v>1225</v>
      </c>
      <c r="E519" s="35" t="s">
        <v>1002</v>
      </c>
      <c r="F519" s="35">
        <v>73.9</v>
      </c>
      <c r="G519" s="35">
        <v>20</v>
      </c>
      <c r="H519" s="7">
        <f t="shared" si="9"/>
        <v>1478</v>
      </c>
    </row>
    <row r="520" s="1" customFormat="1" spans="1:9">
      <c r="A520" s="7">
        <v>517</v>
      </c>
      <c r="B520" s="35" t="s">
        <v>482</v>
      </c>
      <c r="C520" s="35" t="s">
        <v>927</v>
      </c>
      <c r="D520" s="35" t="s">
        <v>928</v>
      </c>
      <c r="E520" s="35" t="s">
        <v>1002</v>
      </c>
      <c r="F520" s="35">
        <v>359.6</v>
      </c>
      <c r="G520" s="35">
        <v>20</v>
      </c>
      <c r="H520" s="7">
        <f t="shared" si="9"/>
        <v>7192</v>
      </c>
      <c r="I520" s="1" t="s">
        <v>494</v>
      </c>
    </row>
    <row r="521" s="1" customFormat="1" spans="1:9">
      <c r="A521" s="7">
        <v>518</v>
      </c>
      <c r="B521" s="35" t="s">
        <v>482</v>
      </c>
      <c r="C521" s="35" t="s">
        <v>1217</v>
      </c>
      <c r="D521" s="35" t="s">
        <v>1226</v>
      </c>
      <c r="E521" s="35" t="s">
        <v>1002</v>
      </c>
      <c r="F521" s="35">
        <v>45</v>
      </c>
      <c r="G521" s="35">
        <v>20</v>
      </c>
      <c r="H521" s="7">
        <f t="shared" si="9"/>
        <v>900</v>
      </c>
      <c r="I521" s="1" t="s">
        <v>494</v>
      </c>
    </row>
    <row r="522" s="1" customFormat="1" spans="1:9">
      <c r="A522" s="7">
        <v>519</v>
      </c>
      <c r="B522" s="35" t="s">
        <v>482</v>
      </c>
      <c r="C522" s="35" t="s">
        <v>17</v>
      </c>
      <c r="D522" s="35" t="s">
        <v>929</v>
      </c>
      <c r="E522" s="35" t="s">
        <v>1002</v>
      </c>
      <c r="F522" s="35">
        <v>465.1</v>
      </c>
      <c r="G522" s="35">
        <v>20</v>
      </c>
      <c r="H522" s="7">
        <f t="shared" si="9"/>
        <v>9302</v>
      </c>
      <c r="I522" s="1" t="s">
        <v>494</v>
      </c>
    </row>
    <row r="523" s="1" customFormat="1" spans="1:9">
      <c r="A523" s="7">
        <v>520</v>
      </c>
      <c r="B523" s="35" t="s">
        <v>482</v>
      </c>
      <c r="C523" s="35" t="s">
        <v>1224</v>
      </c>
      <c r="D523" s="35" t="s">
        <v>1225</v>
      </c>
      <c r="E523" s="35" t="s">
        <v>1002</v>
      </c>
      <c r="F523" s="35">
        <v>512.5</v>
      </c>
      <c r="G523" s="35">
        <v>20</v>
      </c>
      <c r="H523" s="7">
        <f t="shared" si="9"/>
        <v>10250</v>
      </c>
      <c r="I523" s="1" t="s">
        <v>494</v>
      </c>
    </row>
    <row r="524" s="1" customFormat="1" spans="1:9">
      <c r="A524" s="7">
        <v>521</v>
      </c>
      <c r="B524" s="35" t="s">
        <v>482</v>
      </c>
      <c r="C524" s="35" t="s">
        <v>519</v>
      </c>
      <c r="D524" s="35" t="s">
        <v>1010</v>
      </c>
      <c r="E524" s="35" t="s">
        <v>1002</v>
      </c>
      <c r="F524" s="35">
        <v>599</v>
      </c>
      <c r="G524" s="35">
        <v>20</v>
      </c>
      <c r="H524" s="7">
        <f t="shared" si="9"/>
        <v>11980</v>
      </c>
      <c r="I524" s="1" t="s">
        <v>494</v>
      </c>
    </row>
    <row r="525" s="1" customFormat="1" spans="1:9">
      <c r="A525" s="7">
        <v>522</v>
      </c>
      <c r="B525" s="35" t="s">
        <v>482</v>
      </c>
      <c r="C525" s="35" t="s">
        <v>444</v>
      </c>
      <c r="D525" s="35" t="s">
        <v>1227</v>
      </c>
      <c r="E525" s="35" t="s">
        <v>1002</v>
      </c>
      <c r="F525" s="35">
        <v>1275.4</v>
      </c>
      <c r="G525" s="35">
        <v>20</v>
      </c>
      <c r="H525" s="7">
        <f t="shared" si="9"/>
        <v>25508</v>
      </c>
      <c r="I525" s="1" t="s">
        <v>494</v>
      </c>
    </row>
    <row r="526" s="1" customFormat="1" spans="1:9">
      <c r="A526" s="7">
        <v>523</v>
      </c>
      <c r="B526" s="35" t="s">
        <v>482</v>
      </c>
      <c r="C526" s="35" t="s">
        <v>1219</v>
      </c>
      <c r="D526" s="35" t="s">
        <v>1220</v>
      </c>
      <c r="E526" s="35" t="s">
        <v>1002</v>
      </c>
      <c r="F526" s="35">
        <v>989.3</v>
      </c>
      <c r="G526" s="35">
        <v>20</v>
      </c>
      <c r="H526" s="7">
        <f t="shared" si="9"/>
        <v>19786</v>
      </c>
      <c r="I526" s="1" t="s">
        <v>494</v>
      </c>
    </row>
    <row r="527" s="1" customFormat="1" spans="1:8">
      <c r="A527" s="7">
        <v>524</v>
      </c>
      <c r="B527" s="35" t="s">
        <v>354</v>
      </c>
      <c r="C527" s="35" t="s">
        <v>1192</v>
      </c>
      <c r="D527" s="35" t="s">
        <v>1193</v>
      </c>
      <c r="E527" s="35" t="s">
        <v>1002</v>
      </c>
      <c r="F527" s="35">
        <v>291.8</v>
      </c>
      <c r="G527" s="35">
        <v>20</v>
      </c>
      <c r="H527" s="7">
        <f t="shared" si="9"/>
        <v>5836</v>
      </c>
    </row>
    <row r="528" s="1" customFormat="1" spans="1:8">
      <c r="A528" s="7">
        <v>525</v>
      </c>
      <c r="B528" s="35" t="s">
        <v>354</v>
      </c>
      <c r="C528" s="35" t="s">
        <v>371</v>
      </c>
      <c r="D528" s="35" t="s">
        <v>1228</v>
      </c>
      <c r="E528" s="35" t="s">
        <v>1002</v>
      </c>
      <c r="F528" s="35">
        <v>187</v>
      </c>
      <c r="G528" s="35">
        <v>20</v>
      </c>
      <c r="H528" s="7">
        <f t="shared" si="9"/>
        <v>3740</v>
      </c>
    </row>
    <row r="529" s="1" customFormat="1" spans="1:9">
      <c r="A529" s="7">
        <v>526</v>
      </c>
      <c r="B529" s="35" t="s">
        <v>354</v>
      </c>
      <c r="C529" s="35" t="s">
        <v>201</v>
      </c>
      <c r="D529" s="35" t="s">
        <v>202</v>
      </c>
      <c r="E529" s="35" t="s">
        <v>1002</v>
      </c>
      <c r="F529" s="35">
        <v>800.7</v>
      </c>
      <c r="G529" s="35">
        <v>20</v>
      </c>
      <c r="H529" s="7">
        <f t="shared" si="9"/>
        <v>16014</v>
      </c>
      <c r="I529" s="36"/>
    </row>
    <row r="530" s="1" customFormat="1" spans="1:9">
      <c r="A530" s="7">
        <v>527</v>
      </c>
      <c r="B530" s="35" t="s">
        <v>354</v>
      </c>
      <c r="C530" s="35" t="s">
        <v>360</v>
      </c>
      <c r="D530" s="35" t="s">
        <v>361</v>
      </c>
      <c r="E530" s="35" t="s">
        <v>1002</v>
      </c>
      <c r="F530" s="35">
        <v>572</v>
      </c>
      <c r="G530" s="35">
        <v>20</v>
      </c>
      <c r="H530" s="7">
        <f t="shared" si="9"/>
        <v>11440</v>
      </c>
      <c r="I530" s="36"/>
    </row>
    <row r="531" s="1" customFormat="1" spans="1:8">
      <c r="A531" s="7">
        <v>528</v>
      </c>
      <c r="B531" s="35" t="s">
        <v>354</v>
      </c>
      <c r="C531" s="35" t="s">
        <v>356</v>
      </c>
      <c r="D531" s="35" t="s">
        <v>357</v>
      </c>
      <c r="E531" s="35" t="s">
        <v>1002</v>
      </c>
      <c r="F531" s="35">
        <v>168.5</v>
      </c>
      <c r="G531" s="35">
        <v>20</v>
      </c>
      <c r="H531" s="7">
        <f t="shared" si="9"/>
        <v>3370</v>
      </c>
    </row>
    <row r="532" s="1" customFormat="1" spans="1:8">
      <c r="A532" s="7">
        <v>529</v>
      </c>
      <c r="B532" s="35" t="s">
        <v>354</v>
      </c>
      <c r="C532" s="35" t="s">
        <v>130</v>
      </c>
      <c r="D532" s="35">
        <v>10761219</v>
      </c>
      <c r="E532" s="35" t="s">
        <v>1002</v>
      </c>
      <c r="F532" s="35">
        <v>1161</v>
      </c>
      <c r="G532" s="35">
        <v>20</v>
      </c>
      <c r="H532" s="7">
        <f t="shared" si="9"/>
        <v>23220</v>
      </c>
    </row>
    <row r="533" s="1" customFormat="1" spans="1:8">
      <c r="A533" s="7">
        <v>530</v>
      </c>
      <c r="B533" s="35" t="s">
        <v>354</v>
      </c>
      <c r="C533" s="35" t="s">
        <v>370</v>
      </c>
      <c r="D533" s="35">
        <v>10761941</v>
      </c>
      <c r="E533" s="35" t="s">
        <v>1002</v>
      </c>
      <c r="F533" s="35">
        <v>47.3</v>
      </c>
      <c r="G533" s="35">
        <v>20</v>
      </c>
      <c r="H533" s="7">
        <f t="shared" si="9"/>
        <v>946</v>
      </c>
    </row>
    <row r="534" s="1" customFormat="1" spans="1:8">
      <c r="A534" s="7">
        <v>531</v>
      </c>
      <c r="B534" s="35" t="s">
        <v>354</v>
      </c>
      <c r="C534" s="35" t="s">
        <v>939</v>
      </c>
      <c r="D534" s="35" t="s">
        <v>940</v>
      </c>
      <c r="E534" s="35" t="s">
        <v>1002</v>
      </c>
      <c r="F534" s="35">
        <v>146.3</v>
      </c>
      <c r="G534" s="35">
        <v>20</v>
      </c>
      <c r="H534" s="7">
        <f t="shared" si="9"/>
        <v>2926</v>
      </c>
    </row>
    <row r="535" s="1" customFormat="1" spans="1:8">
      <c r="A535" s="7">
        <v>532</v>
      </c>
      <c r="B535" s="35" t="s">
        <v>354</v>
      </c>
      <c r="C535" s="35" t="s">
        <v>930</v>
      </c>
      <c r="D535" s="35" t="s">
        <v>1229</v>
      </c>
      <c r="E535" s="35" t="s">
        <v>1002</v>
      </c>
      <c r="F535" s="35">
        <v>507.1</v>
      </c>
      <c r="G535" s="35">
        <v>20</v>
      </c>
      <c r="H535" s="7">
        <f t="shared" si="9"/>
        <v>10142</v>
      </c>
    </row>
    <row r="536" s="1" customFormat="1" spans="1:8">
      <c r="A536" s="7">
        <v>533</v>
      </c>
      <c r="B536" s="35" t="s">
        <v>354</v>
      </c>
      <c r="C536" s="35" t="s">
        <v>939</v>
      </c>
      <c r="D536" s="35" t="s">
        <v>940</v>
      </c>
      <c r="E536" s="35" t="s">
        <v>1002</v>
      </c>
      <c r="F536" s="35">
        <v>291</v>
      </c>
      <c r="G536" s="35">
        <v>20</v>
      </c>
      <c r="H536" s="7">
        <f t="shared" si="9"/>
        <v>5820</v>
      </c>
    </row>
    <row r="537" s="1" customFormat="1" spans="1:8">
      <c r="A537" s="7">
        <v>534</v>
      </c>
      <c r="B537" s="35" t="s">
        <v>354</v>
      </c>
      <c r="C537" s="35" t="s">
        <v>401</v>
      </c>
      <c r="D537" s="35" t="s">
        <v>1230</v>
      </c>
      <c r="E537" s="35" t="s">
        <v>1002</v>
      </c>
      <c r="F537" s="35">
        <v>269.5</v>
      </c>
      <c r="G537" s="35">
        <v>20</v>
      </c>
      <c r="H537" s="7">
        <f t="shared" si="9"/>
        <v>5390</v>
      </c>
    </row>
    <row r="538" s="1" customFormat="1" spans="1:8">
      <c r="A538" s="7">
        <v>535</v>
      </c>
      <c r="B538" s="35" t="s">
        <v>354</v>
      </c>
      <c r="C538" s="35" t="s">
        <v>130</v>
      </c>
      <c r="D538" s="35">
        <v>10761219</v>
      </c>
      <c r="E538" s="35" t="s">
        <v>1002</v>
      </c>
      <c r="F538" s="35">
        <v>761</v>
      </c>
      <c r="G538" s="35">
        <v>20</v>
      </c>
      <c r="H538" s="7">
        <f t="shared" si="9"/>
        <v>15220</v>
      </c>
    </row>
    <row r="539" s="1" customFormat="1" spans="1:8">
      <c r="A539" s="7">
        <v>536</v>
      </c>
      <c r="B539" s="35" t="s">
        <v>354</v>
      </c>
      <c r="C539" s="35" t="s">
        <v>201</v>
      </c>
      <c r="D539" s="35" t="s">
        <v>202</v>
      </c>
      <c r="E539" s="35" t="s">
        <v>1002</v>
      </c>
      <c r="F539" s="35">
        <v>258.3</v>
      </c>
      <c r="G539" s="35">
        <v>20</v>
      </c>
      <c r="H539" s="7">
        <f t="shared" si="9"/>
        <v>5166</v>
      </c>
    </row>
    <row r="540" s="1" customFormat="1" spans="1:9">
      <c r="A540" s="7">
        <v>537</v>
      </c>
      <c r="B540" s="35" t="s">
        <v>354</v>
      </c>
      <c r="C540" s="35" t="s">
        <v>412</v>
      </c>
      <c r="D540" s="35" t="s">
        <v>413</v>
      </c>
      <c r="E540" s="35" t="s">
        <v>1002</v>
      </c>
      <c r="F540" s="35">
        <v>159.8</v>
      </c>
      <c r="G540" s="35">
        <v>20</v>
      </c>
      <c r="H540" s="7">
        <f t="shared" si="9"/>
        <v>3196</v>
      </c>
      <c r="I540" s="36"/>
    </row>
    <row r="541" s="1" customFormat="1" spans="1:8">
      <c r="A541" s="7">
        <v>538</v>
      </c>
      <c r="B541" s="35" t="s">
        <v>354</v>
      </c>
      <c r="C541" s="35" t="s">
        <v>370</v>
      </c>
      <c r="D541" s="35">
        <v>10761941</v>
      </c>
      <c r="E541" s="35" t="s">
        <v>1002</v>
      </c>
      <c r="F541" s="35">
        <v>3388.9</v>
      </c>
      <c r="G541" s="35">
        <v>20</v>
      </c>
      <c r="H541" s="7">
        <f t="shared" si="9"/>
        <v>67778</v>
      </c>
    </row>
    <row r="542" s="1" customFormat="1" spans="1:8">
      <c r="A542" s="7">
        <v>539</v>
      </c>
      <c r="B542" s="35" t="s">
        <v>354</v>
      </c>
      <c r="C542" s="35" t="s">
        <v>943</v>
      </c>
      <c r="D542" s="35">
        <v>10506138</v>
      </c>
      <c r="E542" s="35" t="s">
        <v>1002</v>
      </c>
      <c r="F542" s="35">
        <v>2235.08</v>
      </c>
      <c r="G542" s="35">
        <v>20</v>
      </c>
      <c r="H542" s="7">
        <f t="shared" si="9"/>
        <v>44701.6</v>
      </c>
    </row>
    <row r="543" s="1" customFormat="1" spans="1:8">
      <c r="A543" s="7">
        <v>540</v>
      </c>
      <c r="B543" s="35" t="s">
        <v>354</v>
      </c>
      <c r="C543" s="35" t="s">
        <v>949</v>
      </c>
      <c r="D543" s="35" t="s">
        <v>950</v>
      </c>
      <c r="E543" s="35" t="s">
        <v>1002</v>
      </c>
      <c r="F543" s="35">
        <v>2517.2</v>
      </c>
      <c r="G543" s="35">
        <v>20</v>
      </c>
      <c r="H543" s="7">
        <f t="shared" si="9"/>
        <v>50344</v>
      </c>
    </row>
    <row r="544" s="1" customFormat="1" spans="1:8">
      <c r="A544" s="7">
        <v>541</v>
      </c>
      <c r="B544" s="35" t="s">
        <v>354</v>
      </c>
      <c r="C544" s="35" t="s">
        <v>364</v>
      </c>
      <c r="D544" s="35" t="s">
        <v>365</v>
      </c>
      <c r="E544" s="35" t="s">
        <v>1002</v>
      </c>
      <c r="F544" s="35">
        <v>984.4</v>
      </c>
      <c r="G544" s="35">
        <v>20</v>
      </c>
      <c r="H544" s="7">
        <f t="shared" si="9"/>
        <v>19688</v>
      </c>
    </row>
    <row r="545" s="1" customFormat="1" spans="1:8">
      <c r="A545" s="7">
        <v>542</v>
      </c>
      <c r="B545" s="35" t="s">
        <v>354</v>
      </c>
      <c r="C545" s="35" t="s">
        <v>955</v>
      </c>
      <c r="D545" s="35" t="s">
        <v>956</v>
      </c>
      <c r="E545" s="35" t="s">
        <v>1002</v>
      </c>
      <c r="F545" s="35">
        <v>1154.9</v>
      </c>
      <c r="G545" s="35">
        <v>20</v>
      </c>
      <c r="H545" s="7">
        <f t="shared" si="9"/>
        <v>23098</v>
      </c>
    </row>
    <row r="546" s="1" customFormat="1" spans="1:8">
      <c r="A546" s="7">
        <v>543</v>
      </c>
      <c r="B546" s="35" t="s">
        <v>354</v>
      </c>
      <c r="C546" s="35" t="s">
        <v>469</v>
      </c>
      <c r="D546" s="35" t="s">
        <v>470</v>
      </c>
      <c r="E546" s="35" t="s">
        <v>1002</v>
      </c>
      <c r="F546" s="35">
        <v>813.8</v>
      </c>
      <c r="G546" s="35">
        <v>20</v>
      </c>
      <c r="H546" s="7">
        <f t="shared" si="9"/>
        <v>16276</v>
      </c>
    </row>
    <row r="547" s="1" customFormat="1" spans="1:8">
      <c r="A547" s="7">
        <v>544</v>
      </c>
      <c r="B547" s="35" t="s">
        <v>354</v>
      </c>
      <c r="C547" s="35" t="s">
        <v>124</v>
      </c>
      <c r="D547" s="35" t="s">
        <v>125</v>
      </c>
      <c r="E547" s="35" t="s">
        <v>1002</v>
      </c>
      <c r="F547" s="35">
        <v>179.7</v>
      </c>
      <c r="G547" s="35">
        <v>20</v>
      </c>
      <c r="H547" s="7">
        <f t="shared" si="9"/>
        <v>3594</v>
      </c>
    </row>
    <row r="548" s="1" customFormat="1" spans="1:8">
      <c r="A548" s="7">
        <v>545</v>
      </c>
      <c r="B548" s="35" t="s">
        <v>354</v>
      </c>
      <c r="C548" s="35" t="s">
        <v>958</v>
      </c>
      <c r="D548" s="35" t="s">
        <v>959</v>
      </c>
      <c r="E548" s="35" t="s">
        <v>1002</v>
      </c>
      <c r="F548" s="35">
        <v>1213.4</v>
      </c>
      <c r="G548" s="35">
        <v>20</v>
      </c>
      <c r="H548" s="7">
        <f t="shared" si="9"/>
        <v>24268</v>
      </c>
    </row>
    <row r="549" s="1" customFormat="1" spans="1:8">
      <c r="A549" s="7">
        <v>546</v>
      </c>
      <c r="B549" s="35" t="s">
        <v>354</v>
      </c>
      <c r="C549" s="35" t="s">
        <v>130</v>
      </c>
      <c r="D549" s="35">
        <v>10701219</v>
      </c>
      <c r="E549" s="35" t="s">
        <v>1002</v>
      </c>
      <c r="F549" s="35">
        <v>552</v>
      </c>
      <c r="G549" s="35">
        <v>20</v>
      </c>
      <c r="H549" s="7">
        <f t="shared" si="9"/>
        <v>11040</v>
      </c>
    </row>
    <row r="550" s="1" customFormat="1" spans="1:8">
      <c r="A550" s="7">
        <v>547</v>
      </c>
      <c r="B550" s="35" t="s">
        <v>354</v>
      </c>
      <c r="C550" s="35" t="s">
        <v>957</v>
      </c>
      <c r="D550" s="35">
        <v>10606670</v>
      </c>
      <c r="E550" s="35" t="s">
        <v>1002</v>
      </c>
      <c r="F550" s="35">
        <v>1709.46</v>
      </c>
      <c r="G550" s="35">
        <v>20</v>
      </c>
      <c r="H550" s="7">
        <f t="shared" si="9"/>
        <v>34189.2</v>
      </c>
    </row>
    <row r="551" s="1" customFormat="1" spans="1:8">
      <c r="A551" s="7">
        <v>548</v>
      </c>
      <c r="B551" s="35" t="s">
        <v>354</v>
      </c>
      <c r="C551" s="35" t="s">
        <v>1170</v>
      </c>
      <c r="D551" s="35" t="s">
        <v>1231</v>
      </c>
      <c r="E551" s="35" t="s">
        <v>1002</v>
      </c>
      <c r="F551" s="35">
        <v>777.6</v>
      </c>
      <c r="G551" s="35">
        <v>20</v>
      </c>
      <c r="H551" s="7">
        <f t="shared" si="9"/>
        <v>15552</v>
      </c>
    </row>
    <row r="552" s="1" customFormat="1" spans="1:8">
      <c r="A552" s="7">
        <v>549</v>
      </c>
      <c r="B552" s="35" t="s">
        <v>354</v>
      </c>
      <c r="C552" s="35" t="s">
        <v>887</v>
      </c>
      <c r="D552" s="35" t="s">
        <v>888</v>
      </c>
      <c r="E552" s="35" t="s">
        <v>1002</v>
      </c>
      <c r="F552" s="35">
        <v>639.7</v>
      </c>
      <c r="G552" s="35">
        <v>20</v>
      </c>
      <c r="H552" s="7">
        <f t="shared" si="9"/>
        <v>12794</v>
      </c>
    </row>
    <row r="553" s="1" customFormat="1" spans="1:9">
      <c r="A553" s="7">
        <v>550</v>
      </c>
      <c r="B553" s="35" t="s">
        <v>354</v>
      </c>
      <c r="C553" s="35" t="s">
        <v>1011</v>
      </c>
      <c r="D553" s="35" t="s">
        <v>1012</v>
      </c>
      <c r="E553" s="35" t="s">
        <v>1002</v>
      </c>
      <c r="F553" s="35">
        <v>1122.8</v>
      </c>
      <c r="G553" s="35">
        <v>20</v>
      </c>
      <c r="H553" s="7">
        <f t="shared" si="9"/>
        <v>22456</v>
      </c>
      <c r="I553" s="36"/>
    </row>
    <row r="554" s="1" customFormat="1" spans="1:8">
      <c r="A554" s="7">
        <v>551</v>
      </c>
      <c r="B554" s="35" t="s">
        <v>354</v>
      </c>
      <c r="C554" s="35" t="s">
        <v>1232</v>
      </c>
      <c r="D554" s="35">
        <v>10606477</v>
      </c>
      <c r="E554" s="35" t="s">
        <v>1002</v>
      </c>
      <c r="F554" s="35">
        <v>516.4</v>
      </c>
      <c r="G554" s="35">
        <v>20</v>
      </c>
      <c r="H554" s="7">
        <f t="shared" si="9"/>
        <v>10328</v>
      </c>
    </row>
    <row r="555" s="1" customFormat="1" spans="1:8">
      <c r="A555" s="7">
        <v>552</v>
      </c>
      <c r="B555" s="35" t="s">
        <v>354</v>
      </c>
      <c r="C555" s="35" t="s">
        <v>201</v>
      </c>
      <c r="D555" s="35" t="s">
        <v>202</v>
      </c>
      <c r="E555" s="35" t="s">
        <v>1002</v>
      </c>
      <c r="F555" s="35">
        <v>1520.5</v>
      </c>
      <c r="G555" s="35">
        <v>20</v>
      </c>
      <c r="H555" s="7">
        <f t="shared" si="9"/>
        <v>30410</v>
      </c>
    </row>
    <row r="556" s="1" customFormat="1" spans="1:9">
      <c r="A556" s="7">
        <v>553</v>
      </c>
      <c r="B556" s="35" t="s">
        <v>354</v>
      </c>
      <c r="C556" s="35" t="s">
        <v>1233</v>
      </c>
      <c r="D556" s="35" t="s">
        <v>1234</v>
      </c>
      <c r="E556" s="35" t="s">
        <v>1002</v>
      </c>
      <c r="F556" s="35">
        <v>205.9</v>
      </c>
      <c r="G556" s="35">
        <v>20</v>
      </c>
      <c r="H556" s="7">
        <f t="shared" si="9"/>
        <v>4118</v>
      </c>
      <c r="I556" s="36"/>
    </row>
    <row r="557" s="1" customFormat="1" spans="1:8">
      <c r="A557" s="7">
        <v>554</v>
      </c>
      <c r="B557" s="35" t="s">
        <v>354</v>
      </c>
      <c r="C557" s="35" t="s">
        <v>1235</v>
      </c>
      <c r="D557" s="35" t="s">
        <v>1236</v>
      </c>
      <c r="E557" s="35" t="s">
        <v>1002</v>
      </c>
      <c r="F557" s="35">
        <v>746</v>
      </c>
      <c r="G557" s="35">
        <v>20</v>
      </c>
      <c r="H557" s="7">
        <f t="shared" si="9"/>
        <v>14920</v>
      </c>
    </row>
    <row r="558" s="1" customFormat="1" spans="1:8">
      <c r="A558" s="7">
        <v>555</v>
      </c>
      <c r="B558" s="35" t="s">
        <v>354</v>
      </c>
      <c r="C558" s="35" t="s">
        <v>962</v>
      </c>
      <c r="D558" s="35">
        <v>10606418</v>
      </c>
      <c r="E558" s="35" t="s">
        <v>1002</v>
      </c>
      <c r="F558" s="35">
        <v>599.7</v>
      </c>
      <c r="G558" s="35">
        <v>20</v>
      </c>
      <c r="H558" s="7">
        <f t="shared" si="9"/>
        <v>11994</v>
      </c>
    </row>
    <row r="559" s="1" customFormat="1" spans="1:9">
      <c r="A559" s="7">
        <v>556</v>
      </c>
      <c r="B559" s="35" t="s">
        <v>354</v>
      </c>
      <c r="C559" s="35" t="s">
        <v>1237</v>
      </c>
      <c r="D559" s="35" t="s">
        <v>1238</v>
      </c>
      <c r="E559" s="35" t="s">
        <v>1002</v>
      </c>
      <c r="F559" s="35">
        <v>2839</v>
      </c>
      <c r="G559" s="35">
        <v>20</v>
      </c>
      <c r="H559" s="7">
        <f t="shared" si="9"/>
        <v>56780</v>
      </c>
      <c r="I559" s="36"/>
    </row>
    <row r="560" s="1" customFormat="1" spans="1:8">
      <c r="A560" s="7">
        <v>557</v>
      </c>
      <c r="B560" s="35" t="s">
        <v>354</v>
      </c>
      <c r="C560" s="35" t="s">
        <v>1239</v>
      </c>
      <c r="D560" s="35" t="s">
        <v>1240</v>
      </c>
      <c r="E560" s="35" t="s">
        <v>1002</v>
      </c>
      <c r="F560" s="35">
        <v>421.4</v>
      </c>
      <c r="G560" s="35">
        <v>20</v>
      </c>
      <c r="H560" s="7">
        <f t="shared" si="9"/>
        <v>8428</v>
      </c>
    </row>
    <row r="561" s="1" customFormat="1" spans="1:8">
      <c r="A561" s="7">
        <v>558</v>
      </c>
      <c r="B561" s="35" t="s">
        <v>354</v>
      </c>
      <c r="C561" s="35" t="s">
        <v>1007</v>
      </c>
      <c r="D561" s="35" t="s">
        <v>1009</v>
      </c>
      <c r="E561" s="35" t="s">
        <v>1002</v>
      </c>
      <c r="F561" s="35">
        <v>1189.21</v>
      </c>
      <c r="G561" s="35">
        <v>20</v>
      </c>
      <c r="H561" s="7">
        <f t="shared" si="9"/>
        <v>23784.2</v>
      </c>
    </row>
    <row r="562" s="1" customFormat="1" spans="1:8">
      <c r="A562" s="7">
        <v>559</v>
      </c>
      <c r="B562" s="35" t="s">
        <v>354</v>
      </c>
      <c r="C562" s="35" t="s">
        <v>974</v>
      </c>
      <c r="D562" s="35">
        <v>10761837</v>
      </c>
      <c r="E562" s="35" t="s">
        <v>1002</v>
      </c>
      <c r="F562" s="35">
        <v>145.12</v>
      </c>
      <c r="G562" s="35">
        <v>20</v>
      </c>
      <c r="H562" s="7">
        <f t="shared" si="9"/>
        <v>2902.4</v>
      </c>
    </row>
    <row r="563" s="1" customFormat="1" spans="1:8">
      <c r="A563" s="7">
        <v>560</v>
      </c>
      <c r="B563" s="35" t="s">
        <v>354</v>
      </c>
      <c r="C563" s="35" t="s">
        <v>1241</v>
      </c>
      <c r="D563" s="35" t="s">
        <v>1242</v>
      </c>
      <c r="E563" s="35" t="s">
        <v>1002</v>
      </c>
      <c r="F563" s="35">
        <v>1669.3</v>
      </c>
      <c r="G563" s="35">
        <v>20</v>
      </c>
      <c r="H563" s="7">
        <f t="shared" si="9"/>
        <v>33386</v>
      </c>
    </row>
    <row r="564" s="1" customFormat="1" spans="1:9">
      <c r="A564" s="7">
        <v>561</v>
      </c>
      <c r="B564" s="35" t="s">
        <v>354</v>
      </c>
      <c r="C564" s="35" t="s">
        <v>396</v>
      </c>
      <c r="D564" s="35" t="s">
        <v>1243</v>
      </c>
      <c r="E564" s="35" t="s">
        <v>1002</v>
      </c>
      <c r="F564" s="35">
        <v>552.3</v>
      </c>
      <c r="G564" s="35">
        <v>20</v>
      </c>
      <c r="H564" s="7">
        <f t="shared" si="9"/>
        <v>11046</v>
      </c>
      <c r="I564" s="36"/>
    </row>
    <row r="565" s="1" customFormat="1" spans="1:8">
      <c r="A565" s="7">
        <v>562</v>
      </c>
      <c r="B565" s="35" t="s">
        <v>354</v>
      </c>
      <c r="C565" s="35" t="s">
        <v>953</v>
      </c>
      <c r="D565" s="35" t="s">
        <v>954</v>
      </c>
      <c r="E565" s="35" t="s">
        <v>1002</v>
      </c>
      <c r="F565" s="35">
        <v>1837.5</v>
      </c>
      <c r="G565" s="35">
        <v>20</v>
      </c>
      <c r="H565" s="7">
        <f t="shared" si="9"/>
        <v>36750</v>
      </c>
    </row>
    <row r="566" s="1" customFormat="1" spans="1:8">
      <c r="A566" s="7">
        <v>563</v>
      </c>
      <c r="B566" s="35" t="s">
        <v>354</v>
      </c>
      <c r="C566" s="35" t="s">
        <v>1244</v>
      </c>
      <c r="D566" s="35" t="s">
        <v>1245</v>
      </c>
      <c r="E566" s="35" t="s">
        <v>1002</v>
      </c>
      <c r="F566" s="35">
        <v>2046.7</v>
      </c>
      <c r="G566" s="35">
        <v>20</v>
      </c>
      <c r="H566" s="7">
        <f t="shared" si="9"/>
        <v>40934</v>
      </c>
    </row>
    <row r="567" s="1" customFormat="1" spans="1:8">
      <c r="A567" s="7">
        <v>564</v>
      </c>
      <c r="B567" s="35" t="s">
        <v>354</v>
      </c>
      <c r="C567" s="35" t="s">
        <v>383</v>
      </c>
      <c r="D567" s="35">
        <v>10208128</v>
      </c>
      <c r="E567" s="35" t="s">
        <v>1002</v>
      </c>
      <c r="F567" s="35">
        <v>145.9</v>
      </c>
      <c r="G567" s="35">
        <v>20</v>
      </c>
      <c r="H567" s="7">
        <f t="shared" si="9"/>
        <v>2918</v>
      </c>
    </row>
    <row r="568" s="1" customFormat="1" spans="1:8">
      <c r="A568" s="7">
        <v>565</v>
      </c>
      <c r="B568" s="35" t="s">
        <v>354</v>
      </c>
      <c r="C568" s="35" t="s">
        <v>944</v>
      </c>
      <c r="D568" s="35" t="s">
        <v>945</v>
      </c>
      <c r="E568" s="35" t="s">
        <v>1002</v>
      </c>
      <c r="F568" s="35">
        <v>218.9</v>
      </c>
      <c r="G568" s="35">
        <v>20</v>
      </c>
      <c r="H568" s="7">
        <f t="shared" si="9"/>
        <v>4378</v>
      </c>
    </row>
    <row r="569" s="1" customFormat="1" spans="1:9">
      <c r="A569" s="7">
        <v>566</v>
      </c>
      <c r="B569" s="35" t="s">
        <v>354</v>
      </c>
      <c r="C569" s="35" t="s">
        <v>965</v>
      </c>
      <c r="D569" s="35" t="s">
        <v>966</v>
      </c>
      <c r="E569" s="35" t="s">
        <v>1002</v>
      </c>
      <c r="F569" s="35">
        <v>2878.4</v>
      </c>
      <c r="G569" s="35">
        <v>20</v>
      </c>
      <c r="H569" s="7">
        <f t="shared" si="9"/>
        <v>57568</v>
      </c>
      <c r="I569" s="36"/>
    </row>
    <row r="570" s="1" customFormat="1" spans="1:8">
      <c r="A570" s="7">
        <v>567</v>
      </c>
      <c r="B570" s="35" t="s">
        <v>354</v>
      </c>
      <c r="C570" s="35" t="s">
        <v>1246</v>
      </c>
      <c r="D570" s="35" t="s">
        <v>1247</v>
      </c>
      <c r="E570" s="35" t="s">
        <v>1002</v>
      </c>
      <c r="F570" s="35">
        <v>277.1</v>
      </c>
      <c r="G570" s="35">
        <v>20</v>
      </c>
      <c r="H570" s="7">
        <f t="shared" si="9"/>
        <v>5542</v>
      </c>
    </row>
    <row r="571" s="1" customFormat="1" spans="1:8">
      <c r="A571" s="7">
        <v>568</v>
      </c>
      <c r="B571" s="35" t="s">
        <v>354</v>
      </c>
      <c r="C571" s="35" t="s">
        <v>996</v>
      </c>
      <c r="D571" s="35" t="s">
        <v>998</v>
      </c>
      <c r="E571" s="35" t="s">
        <v>1002</v>
      </c>
      <c r="F571" s="35">
        <v>988.6</v>
      </c>
      <c r="G571" s="35">
        <v>20</v>
      </c>
      <c r="H571" s="7">
        <f t="shared" si="9"/>
        <v>19772</v>
      </c>
    </row>
    <row r="572" s="1" customFormat="1" ht="24" spans="1:9">
      <c r="A572" s="7">
        <v>569</v>
      </c>
      <c r="B572" s="35" t="s">
        <v>354</v>
      </c>
      <c r="C572" s="35" t="s">
        <v>197</v>
      </c>
      <c r="D572" s="35">
        <v>10959464</v>
      </c>
      <c r="E572" s="35" t="s">
        <v>1002</v>
      </c>
      <c r="F572" s="35">
        <v>744.5</v>
      </c>
      <c r="G572" s="35">
        <v>20</v>
      </c>
      <c r="H572" s="7">
        <f t="shared" si="9"/>
        <v>14890</v>
      </c>
      <c r="I572" s="36"/>
    </row>
    <row r="573" s="1" customFormat="1" spans="1:9">
      <c r="A573" s="7">
        <v>570</v>
      </c>
      <c r="B573" s="35" t="s">
        <v>354</v>
      </c>
      <c r="C573" s="35" t="s">
        <v>368</v>
      </c>
      <c r="D573" s="35" t="s">
        <v>388</v>
      </c>
      <c r="E573" s="35" t="s">
        <v>1002</v>
      </c>
      <c r="F573" s="35">
        <v>567.93</v>
      </c>
      <c r="G573" s="35">
        <v>20</v>
      </c>
      <c r="H573" s="7">
        <f t="shared" si="9"/>
        <v>11358.6</v>
      </c>
      <c r="I573" s="36"/>
    </row>
    <row r="574" s="1" customFormat="1" spans="1:8">
      <c r="A574" s="7">
        <v>571</v>
      </c>
      <c r="B574" s="35" t="s">
        <v>354</v>
      </c>
      <c r="C574" s="35" t="s">
        <v>1244</v>
      </c>
      <c r="D574" s="35" t="s">
        <v>1248</v>
      </c>
      <c r="E574" s="35" t="s">
        <v>1002</v>
      </c>
      <c r="F574" s="35">
        <v>190</v>
      </c>
      <c r="G574" s="35">
        <v>20</v>
      </c>
      <c r="H574" s="7">
        <f t="shared" si="9"/>
        <v>3800</v>
      </c>
    </row>
    <row r="575" s="1" customFormat="1" spans="1:8">
      <c r="A575" s="7">
        <v>572</v>
      </c>
      <c r="B575" s="35" t="s">
        <v>354</v>
      </c>
      <c r="C575" s="35" t="s">
        <v>1237</v>
      </c>
      <c r="D575" s="35" t="s">
        <v>1249</v>
      </c>
      <c r="E575" s="35" t="s">
        <v>1002</v>
      </c>
      <c r="F575" s="35">
        <v>70</v>
      </c>
      <c r="G575" s="35">
        <v>20</v>
      </c>
      <c r="H575" s="7">
        <f t="shared" si="9"/>
        <v>1400</v>
      </c>
    </row>
    <row r="576" s="1" customFormat="1" spans="1:8">
      <c r="A576" s="7">
        <v>573</v>
      </c>
      <c r="B576" s="35" t="s">
        <v>354</v>
      </c>
      <c r="C576" s="7" t="s">
        <v>965</v>
      </c>
      <c r="D576" s="35" t="s">
        <v>1250</v>
      </c>
      <c r="E576" s="35" t="s">
        <v>1002</v>
      </c>
      <c r="F576" s="35">
        <v>51</v>
      </c>
      <c r="G576" s="35">
        <v>20</v>
      </c>
      <c r="H576" s="7">
        <f t="shared" si="9"/>
        <v>1020</v>
      </c>
    </row>
    <row r="577" s="1" customFormat="1" spans="1:8">
      <c r="A577" s="7">
        <v>574</v>
      </c>
      <c r="B577" s="35" t="s">
        <v>354</v>
      </c>
      <c r="C577" s="35" t="s">
        <v>368</v>
      </c>
      <c r="D577" s="35" t="s">
        <v>388</v>
      </c>
      <c r="E577" s="35" t="s">
        <v>1002</v>
      </c>
      <c r="F577" s="35">
        <v>152.8</v>
      </c>
      <c r="G577" s="35">
        <v>20</v>
      </c>
      <c r="H577" s="7">
        <f t="shared" si="9"/>
        <v>3056</v>
      </c>
    </row>
    <row r="578" s="1" customFormat="1" spans="1:8">
      <c r="A578" s="7">
        <v>575</v>
      </c>
      <c r="B578" s="35" t="s">
        <v>354</v>
      </c>
      <c r="C578" s="35" t="s">
        <v>970</v>
      </c>
      <c r="D578" s="35">
        <v>10606454</v>
      </c>
      <c r="E578" s="35" t="s">
        <v>1002</v>
      </c>
      <c r="F578" s="35">
        <v>1579</v>
      </c>
      <c r="G578" s="35">
        <v>20</v>
      </c>
      <c r="H578" s="7">
        <f t="shared" si="9"/>
        <v>31580</v>
      </c>
    </row>
    <row r="579" s="1" customFormat="1" spans="1:8">
      <c r="A579" s="7">
        <v>576</v>
      </c>
      <c r="B579" s="35" t="s">
        <v>354</v>
      </c>
      <c r="C579" s="35" t="s">
        <v>1251</v>
      </c>
      <c r="D579" s="35" t="s">
        <v>1252</v>
      </c>
      <c r="E579" s="35" t="s">
        <v>1002</v>
      </c>
      <c r="F579" s="35">
        <v>262.2</v>
      </c>
      <c r="G579" s="35">
        <v>20</v>
      </c>
      <c r="H579" s="7">
        <f t="shared" ref="H579:H635" si="10">G579*F579</f>
        <v>5244</v>
      </c>
    </row>
    <row r="580" s="1" customFormat="1" spans="1:8">
      <c r="A580" s="7">
        <v>577</v>
      </c>
      <c r="B580" s="35" t="s">
        <v>354</v>
      </c>
      <c r="C580" s="35" t="s">
        <v>972</v>
      </c>
      <c r="D580" s="35" t="s">
        <v>973</v>
      </c>
      <c r="E580" s="35" t="s">
        <v>1002</v>
      </c>
      <c r="F580" s="35">
        <v>245</v>
      </c>
      <c r="G580" s="35">
        <v>20</v>
      </c>
      <c r="H580" s="7">
        <f t="shared" si="10"/>
        <v>4900</v>
      </c>
    </row>
    <row r="581" s="1" customFormat="1" spans="1:8">
      <c r="A581" s="7">
        <v>578</v>
      </c>
      <c r="B581" s="35" t="s">
        <v>354</v>
      </c>
      <c r="C581" s="35" t="s">
        <v>1253</v>
      </c>
      <c r="D581" s="35" t="s">
        <v>1254</v>
      </c>
      <c r="E581" s="35" t="s">
        <v>1002</v>
      </c>
      <c r="F581" s="35">
        <v>3522.6</v>
      </c>
      <c r="G581" s="35">
        <v>20</v>
      </c>
      <c r="H581" s="7">
        <f t="shared" si="10"/>
        <v>70452</v>
      </c>
    </row>
    <row r="582" s="1" customFormat="1" spans="1:8">
      <c r="A582" s="7">
        <v>579</v>
      </c>
      <c r="B582" s="35" t="s">
        <v>354</v>
      </c>
      <c r="C582" s="35" t="s">
        <v>392</v>
      </c>
      <c r="D582" s="35" t="s">
        <v>393</v>
      </c>
      <c r="E582" s="35" t="s">
        <v>1002</v>
      </c>
      <c r="F582" s="35">
        <v>1724.2</v>
      </c>
      <c r="G582" s="35">
        <v>20</v>
      </c>
      <c r="H582" s="7">
        <f t="shared" si="10"/>
        <v>34484</v>
      </c>
    </row>
    <row r="583" s="1" customFormat="1" spans="1:8">
      <c r="A583" s="7">
        <v>580</v>
      </c>
      <c r="B583" s="35" t="s">
        <v>354</v>
      </c>
      <c r="C583" s="35" t="s">
        <v>974</v>
      </c>
      <c r="D583" s="35" t="s">
        <v>975</v>
      </c>
      <c r="E583" s="35" t="s">
        <v>1002</v>
      </c>
      <c r="F583" s="35">
        <v>606.98</v>
      </c>
      <c r="G583" s="35">
        <v>20</v>
      </c>
      <c r="H583" s="7">
        <f t="shared" si="10"/>
        <v>12139.6</v>
      </c>
    </row>
    <row r="584" s="1" customFormat="1" spans="1:9">
      <c r="A584" s="7">
        <v>581</v>
      </c>
      <c r="B584" s="35" t="s">
        <v>354</v>
      </c>
      <c r="C584" s="35" t="s">
        <v>731</v>
      </c>
      <c r="D584" s="35" t="s">
        <v>969</v>
      </c>
      <c r="E584" s="35" t="s">
        <v>1002</v>
      </c>
      <c r="F584" s="35">
        <v>938.7</v>
      </c>
      <c r="G584" s="35">
        <v>20</v>
      </c>
      <c r="H584" s="7">
        <f t="shared" si="10"/>
        <v>18774</v>
      </c>
      <c r="I584" s="36"/>
    </row>
    <row r="585" s="1" customFormat="1" spans="1:8">
      <c r="A585" s="7">
        <v>582</v>
      </c>
      <c r="B585" s="35" t="s">
        <v>354</v>
      </c>
      <c r="C585" s="35" t="s">
        <v>371</v>
      </c>
      <c r="D585" s="35" t="s">
        <v>1228</v>
      </c>
      <c r="E585" s="35" t="s">
        <v>1002</v>
      </c>
      <c r="F585" s="35">
        <v>388.7</v>
      </c>
      <c r="G585" s="35">
        <v>20</v>
      </c>
      <c r="H585" s="7">
        <f t="shared" si="10"/>
        <v>7774</v>
      </c>
    </row>
    <row r="586" s="1" customFormat="1" spans="1:8">
      <c r="A586" s="7">
        <v>583</v>
      </c>
      <c r="B586" s="35" t="s">
        <v>354</v>
      </c>
      <c r="C586" s="35" t="s">
        <v>1192</v>
      </c>
      <c r="D586" s="35" t="s">
        <v>1255</v>
      </c>
      <c r="E586" s="35" t="s">
        <v>1002</v>
      </c>
      <c r="F586" s="35">
        <v>2222.4</v>
      </c>
      <c r="G586" s="35">
        <v>20</v>
      </c>
      <c r="H586" s="7">
        <f t="shared" si="10"/>
        <v>44448</v>
      </c>
    </row>
    <row r="587" s="1" customFormat="1" spans="1:9">
      <c r="A587" s="7">
        <v>584</v>
      </c>
      <c r="B587" s="35" t="s">
        <v>354</v>
      </c>
      <c r="C587" s="35" t="s">
        <v>415</v>
      </c>
      <c r="D587" s="35" t="s">
        <v>416</v>
      </c>
      <c r="E587" s="35" t="s">
        <v>1002</v>
      </c>
      <c r="F587" s="35">
        <v>291.6</v>
      </c>
      <c r="G587" s="35">
        <v>20</v>
      </c>
      <c r="H587" s="7">
        <f t="shared" si="10"/>
        <v>5832</v>
      </c>
      <c r="I587" s="36"/>
    </row>
    <row r="588" s="1" customFormat="1" spans="1:8">
      <c r="A588" s="7">
        <v>585</v>
      </c>
      <c r="B588" s="35" t="s">
        <v>354</v>
      </c>
      <c r="C588" s="35" t="s">
        <v>360</v>
      </c>
      <c r="D588" s="35" t="s">
        <v>411</v>
      </c>
      <c r="E588" s="35" t="s">
        <v>1002</v>
      </c>
      <c r="F588" s="35">
        <v>648</v>
      </c>
      <c r="G588" s="35">
        <v>20</v>
      </c>
      <c r="H588" s="7">
        <f t="shared" si="10"/>
        <v>12960</v>
      </c>
    </row>
    <row r="589" s="1" customFormat="1" spans="1:8">
      <c r="A589" s="7">
        <v>586</v>
      </c>
      <c r="B589" s="35" t="s">
        <v>354</v>
      </c>
      <c r="C589" s="35" t="s">
        <v>370</v>
      </c>
      <c r="D589" s="35" t="s">
        <v>1256</v>
      </c>
      <c r="E589" s="35" t="s">
        <v>1002</v>
      </c>
      <c r="F589" s="35">
        <v>171.7</v>
      </c>
      <c r="G589" s="35">
        <v>20</v>
      </c>
      <c r="H589" s="7">
        <f t="shared" si="10"/>
        <v>3434</v>
      </c>
    </row>
    <row r="590" s="1" customFormat="1" spans="1:8">
      <c r="A590" s="7">
        <v>587</v>
      </c>
      <c r="B590" s="35" t="s">
        <v>354</v>
      </c>
      <c r="C590" s="35" t="s">
        <v>130</v>
      </c>
      <c r="D590" s="35" t="s">
        <v>1257</v>
      </c>
      <c r="E590" s="35" t="s">
        <v>1002</v>
      </c>
      <c r="F590" s="35">
        <v>392</v>
      </c>
      <c r="G590" s="35">
        <v>20</v>
      </c>
      <c r="H590" s="7">
        <f t="shared" si="10"/>
        <v>7840</v>
      </c>
    </row>
    <row r="591" s="1" customFormat="1" spans="1:8">
      <c r="A591" s="7">
        <v>588</v>
      </c>
      <c r="B591" s="35" t="s">
        <v>354</v>
      </c>
      <c r="C591" s="35" t="s">
        <v>980</v>
      </c>
      <c r="D591" s="35" t="s">
        <v>981</v>
      </c>
      <c r="E591" s="35" t="s">
        <v>1002</v>
      </c>
      <c r="F591" s="35">
        <v>573.2</v>
      </c>
      <c r="G591" s="35">
        <v>20</v>
      </c>
      <c r="H591" s="7">
        <f t="shared" si="10"/>
        <v>11464</v>
      </c>
    </row>
    <row r="592" s="1" customFormat="1" spans="1:8">
      <c r="A592" s="7">
        <v>589</v>
      </c>
      <c r="B592" s="35" t="s">
        <v>354</v>
      </c>
      <c r="C592" s="35" t="s">
        <v>982</v>
      </c>
      <c r="D592" s="35" t="s">
        <v>983</v>
      </c>
      <c r="E592" s="35" t="s">
        <v>1002</v>
      </c>
      <c r="F592" s="35">
        <v>177.2</v>
      </c>
      <c r="G592" s="35">
        <v>20</v>
      </c>
      <c r="H592" s="7">
        <f t="shared" si="10"/>
        <v>3544</v>
      </c>
    </row>
    <row r="593" s="1" customFormat="1" spans="1:8">
      <c r="A593" s="7">
        <v>590</v>
      </c>
      <c r="B593" s="35" t="s">
        <v>354</v>
      </c>
      <c r="C593" s="35" t="s">
        <v>1258</v>
      </c>
      <c r="D593" s="35" t="s">
        <v>1259</v>
      </c>
      <c r="E593" s="35" t="s">
        <v>1002</v>
      </c>
      <c r="F593" s="35">
        <v>355.1</v>
      </c>
      <c r="G593" s="35">
        <v>20</v>
      </c>
      <c r="H593" s="7">
        <f t="shared" si="10"/>
        <v>7102</v>
      </c>
    </row>
    <row r="594" s="1" customFormat="1" spans="1:9">
      <c r="A594" s="7">
        <v>591</v>
      </c>
      <c r="B594" s="35" t="s">
        <v>354</v>
      </c>
      <c r="C594" s="35" t="s">
        <v>939</v>
      </c>
      <c r="D594" s="35" t="s">
        <v>940</v>
      </c>
      <c r="E594" s="35" t="s">
        <v>1002</v>
      </c>
      <c r="F594" s="35">
        <v>280.6</v>
      </c>
      <c r="G594" s="35">
        <v>20</v>
      </c>
      <c r="H594" s="7">
        <f t="shared" si="10"/>
        <v>5612</v>
      </c>
      <c r="I594" s="36"/>
    </row>
    <row r="595" s="1" customFormat="1" spans="1:8">
      <c r="A595" s="7">
        <v>592</v>
      </c>
      <c r="B595" s="35" t="s">
        <v>354</v>
      </c>
      <c r="C595" s="35" t="s">
        <v>1260</v>
      </c>
      <c r="D595" s="35" t="s">
        <v>1261</v>
      </c>
      <c r="E595" s="35" t="s">
        <v>1002</v>
      </c>
      <c r="F595" s="35">
        <v>418.6</v>
      </c>
      <c r="G595" s="35">
        <v>20</v>
      </c>
      <c r="H595" s="7">
        <f t="shared" si="10"/>
        <v>8372</v>
      </c>
    </row>
    <row r="596" s="1" customFormat="1" spans="1:8">
      <c r="A596" s="7">
        <v>593</v>
      </c>
      <c r="B596" s="35" t="s">
        <v>354</v>
      </c>
      <c r="C596" s="7" t="s">
        <v>1192</v>
      </c>
      <c r="D596" s="35" t="s">
        <v>1193</v>
      </c>
      <c r="E596" s="35" t="s">
        <v>1002</v>
      </c>
      <c r="F596" s="35">
        <v>183.4</v>
      </c>
      <c r="G596" s="35">
        <v>20</v>
      </c>
      <c r="H596" s="7">
        <f t="shared" si="10"/>
        <v>3668</v>
      </c>
    </row>
    <row r="597" s="1" customFormat="1" spans="1:8">
      <c r="A597" s="7">
        <v>594</v>
      </c>
      <c r="B597" s="35" t="s">
        <v>354</v>
      </c>
      <c r="C597" s="35" t="s">
        <v>62</v>
      </c>
      <c r="D597" s="7" t="s">
        <v>984</v>
      </c>
      <c r="E597" s="35" t="s">
        <v>1002</v>
      </c>
      <c r="F597" s="35">
        <v>1237</v>
      </c>
      <c r="G597" s="35">
        <v>20</v>
      </c>
      <c r="H597" s="7">
        <f t="shared" si="10"/>
        <v>24740</v>
      </c>
    </row>
    <row r="598" s="1" customFormat="1" spans="1:8">
      <c r="A598" s="7">
        <v>595</v>
      </c>
      <c r="B598" s="35" t="s">
        <v>354</v>
      </c>
      <c r="C598" s="35" t="s">
        <v>392</v>
      </c>
      <c r="D598" s="35" t="s">
        <v>987</v>
      </c>
      <c r="E598" s="35" t="s">
        <v>1002</v>
      </c>
      <c r="F598" s="35">
        <v>192</v>
      </c>
      <c r="G598" s="35">
        <v>20</v>
      </c>
      <c r="H598" s="7">
        <f t="shared" si="10"/>
        <v>3840</v>
      </c>
    </row>
    <row r="599" s="1" customFormat="1" spans="1:8">
      <c r="A599" s="7">
        <v>596</v>
      </c>
      <c r="B599" s="35" t="s">
        <v>354</v>
      </c>
      <c r="C599" s="35" t="s">
        <v>201</v>
      </c>
      <c r="D599" s="35" t="s">
        <v>286</v>
      </c>
      <c r="E599" s="35" t="s">
        <v>1002</v>
      </c>
      <c r="F599" s="35">
        <v>286</v>
      </c>
      <c r="G599" s="35">
        <v>20</v>
      </c>
      <c r="H599" s="7">
        <f t="shared" si="10"/>
        <v>5720</v>
      </c>
    </row>
    <row r="600" s="1" customFormat="1" spans="1:8">
      <c r="A600" s="7">
        <v>597</v>
      </c>
      <c r="B600" s="35" t="s">
        <v>354</v>
      </c>
      <c r="C600" s="35" t="s">
        <v>356</v>
      </c>
      <c r="D600" s="35" t="s">
        <v>414</v>
      </c>
      <c r="E600" s="35" t="s">
        <v>1002</v>
      </c>
      <c r="F600" s="35">
        <v>136</v>
      </c>
      <c r="G600" s="35">
        <v>20</v>
      </c>
      <c r="H600" s="7">
        <f t="shared" si="10"/>
        <v>2720</v>
      </c>
    </row>
    <row r="601" s="1" customFormat="1" spans="1:8">
      <c r="A601" s="7">
        <v>598</v>
      </c>
      <c r="B601" s="35" t="s">
        <v>354</v>
      </c>
      <c r="C601" s="35" t="s">
        <v>412</v>
      </c>
      <c r="D601" s="35" t="s">
        <v>413</v>
      </c>
      <c r="E601" s="35" t="s">
        <v>1002</v>
      </c>
      <c r="F601" s="35">
        <v>1351.5</v>
      </c>
      <c r="G601" s="35">
        <v>20</v>
      </c>
      <c r="H601" s="7">
        <f t="shared" si="10"/>
        <v>27030</v>
      </c>
    </row>
    <row r="602" s="1" customFormat="1" spans="1:8">
      <c r="A602" s="7">
        <v>599</v>
      </c>
      <c r="B602" s="35" t="s">
        <v>354</v>
      </c>
      <c r="C602" s="35" t="s">
        <v>1262</v>
      </c>
      <c r="D602" s="35" t="s">
        <v>1263</v>
      </c>
      <c r="E602" s="35" t="s">
        <v>1002</v>
      </c>
      <c r="F602" s="35">
        <v>715</v>
      </c>
      <c r="G602" s="35">
        <v>20</v>
      </c>
      <c r="H602" s="7">
        <f t="shared" si="10"/>
        <v>14300</v>
      </c>
    </row>
    <row r="603" s="1" customFormat="1" spans="1:8">
      <c r="A603" s="7">
        <v>600</v>
      </c>
      <c r="B603" s="35" t="s">
        <v>354</v>
      </c>
      <c r="C603" s="35" t="s">
        <v>199</v>
      </c>
      <c r="D603" s="35" t="s">
        <v>448</v>
      </c>
      <c r="E603" s="35" t="s">
        <v>1002</v>
      </c>
      <c r="F603" s="35">
        <v>112.9</v>
      </c>
      <c r="G603" s="35">
        <v>20</v>
      </c>
      <c r="H603" s="7">
        <f t="shared" si="10"/>
        <v>2258</v>
      </c>
    </row>
    <row r="604" s="1" customFormat="1" spans="1:8">
      <c r="A604" s="7">
        <v>601</v>
      </c>
      <c r="B604" s="35" t="s">
        <v>354</v>
      </c>
      <c r="C604" s="35" t="s">
        <v>399</v>
      </c>
      <c r="D604" s="35" t="s">
        <v>400</v>
      </c>
      <c r="E604" s="35" t="s">
        <v>1002</v>
      </c>
      <c r="F604" s="35">
        <v>770.1</v>
      </c>
      <c r="G604" s="35">
        <v>20</v>
      </c>
      <c r="H604" s="7">
        <f t="shared" si="10"/>
        <v>15402</v>
      </c>
    </row>
    <row r="605" s="1" customFormat="1" spans="1:8">
      <c r="A605" s="7">
        <v>602</v>
      </c>
      <c r="B605" s="35" t="s">
        <v>354</v>
      </c>
      <c r="C605" s="35" t="s">
        <v>1264</v>
      </c>
      <c r="D605" s="35" t="s">
        <v>1265</v>
      </c>
      <c r="E605" s="35" t="s">
        <v>1002</v>
      </c>
      <c r="F605" s="35">
        <v>546.2</v>
      </c>
      <c r="G605" s="35">
        <v>20</v>
      </c>
      <c r="H605" s="7">
        <f t="shared" si="10"/>
        <v>10924</v>
      </c>
    </row>
    <row r="606" s="1" customFormat="1" spans="1:8">
      <c r="A606" s="7">
        <v>603</v>
      </c>
      <c r="B606" s="35" t="s">
        <v>354</v>
      </c>
      <c r="C606" s="35" t="s">
        <v>114</v>
      </c>
      <c r="D606" s="35" t="s">
        <v>115</v>
      </c>
      <c r="E606" s="35" t="s">
        <v>1002</v>
      </c>
      <c r="F606" s="35">
        <v>121.1</v>
      </c>
      <c r="G606" s="35">
        <v>20</v>
      </c>
      <c r="H606" s="7">
        <f t="shared" si="10"/>
        <v>2422</v>
      </c>
    </row>
    <row r="607" s="1" customFormat="1" spans="1:8">
      <c r="A607" s="7">
        <v>604</v>
      </c>
      <c r="B607" s="35" t="s">
        <v>354</v>
      </c>
      <c r="C607" s="35" t="s">
        <v>1266</v>
      </c>
      <c r="D607" s="35" t="s">
        <v>1267</v>
      </c>
      <c r="E607" s="35" t="s">
        <v>1002</v>
      </c>
      <c r="F607" s="35">
        <v>440.6</v>
      </c>
      <c r="G607" s="35">
        <v>20</v>
      </c>
      <c r="H607" s="7">
        <f t="shared" si="10"/>
        <v>8812</v>
      </c>
    </row>
    <row r="608" s="1" customFormat="1" spans="1:8">
      <c r="A608" s="7">
        <v>605</v>
      </c>
      <c r="B608" s="35" t="s">
        <v>354</v>
      </c>
      <c r="C608" s="35" t="s">
        <v>1268</v>
      </c>
      <c r="D608" s="35" t="s">
        <v>1269</v>
      </c>
      <c r="E608" s="35" t="s">
        <v>1002</v>
      </c>
      <c r="F608" s="35">
        <v>1137.3</v>
      </c>
      <c r="G608" s="35">
        <v>20</v>
      </c>
      <c r="H608" s="7">
        <f t="shared" si="10"/>
        <v>22746</v>
      </c>
    </row>
    <row r="609" s="1" customFormat="1" spans="1:8">
      <c r="A609" s="7">
        <v>606</v>
      </c>
      <c r="B609" s="35" t="s">
        <v>354</v>
      </c>
      <c r="C609" s="35" t="s">
        <v>415</v>
      </c>
      <c r="D609" s="35" t="s">
        <v>416</v>
      </c>
      <c r="E609" s="35" t="s">
        <v>1002</v>
      </c>
      <c r="F609" s="35">
        <v>1306.4</v>
      </c>
      <c r="G609" s="35">
        <v>20</v>
      </c>
      <c r="H609" s="7">
        <f t="shared" si="10"/>
        <v>26128</v>
      </c>
    </row>
    <row r="610" s="1" customFormat="1" spans="1:8">
      <c r="A610" s="7">
        <v>607</v>
      </c>
      <c r="B610" s="35" t="s">
        <v>354</v>
      </c>
      <c r="C610" s="35" t="s">
        <v>1253</v>
      </c>
      <c r="D610" s="59" t="s">
        <v>1270</v>
      </c>
      <c r="E610" s="35" t="s">
        <v>1002</v>
      </c>
      <c r="F610" s="35">
        <v>193</v>
      </c>
      <c r="G610" s="35">
        <v>20</v>
      </c>
      <c r="H610" s="7">
        <f t="shared" si="10"/>
        <v>3860</v>
      </c>
    </row>
    <row r="611" s="1" customFormat="1" spans="1:8">
      <c r="A611" s="7">
        <v>608</v>
      </c>
      <c r="B611" s="35" t="s">
        <v>354</v>
      </c>
      <c r="C611" s="35" t="s">
        <v>996</v>
      </c>
      <c r="D611" s="35" t="s">
        <v>998</v>
      </c>
      <c r="E611" s="35" t="s">
        <v>1002</v>
      </c>
      <c r="F611" s="35">
        <v>2151.2</v>
      </c>
      <c r="G611" s="35">
        <v>20</v>
      </c>
      <c r="H611" s="7">
        <f t="shared" si="10"/>
        <v>43024</v>
      </c>
    </row>
    <row r="612" s="1" customFormat="1" spans="1:8">
      <c r="A612" s="7">
        <v>609</v>
      </c>
      <c r="B612" s="35" t="s">
        <v>354</v>
      </c>
      <c r="C612" s="35" t="s">
        <v>368</v>
      </c>
      <c r="D612" s="35" t="s">
        <v>388</v>
      </c>
      <c r="E612" s="35" t="s">
        <v>1002</v>
      </c>
      <c r="F612" s="35">
        <v>3803.17</v>
      </c>
      <c r="G612" s="35">
        <v>20</v>
      </c>
      <c r="H612" s="7">
        <f t="shared" si="10"/>
        <v>76063.4</v>
      </c>
    </row>
    <row r="613" s="1" customFormat="1" spans="1:8">
      <c r="A613" s="7">
        <v>610</v>
      </c>
      <c r="B613" s="35" t="s">
        <v>354</v>
      </c>
      <c r="C613" s="35" t="s">
        <v>425</v>
      </c>
      <c r="D613" s="35" t="s">
        <v>426</v>
      </c>
      <c r="E613" s="35" t="s">
        <v>1002</v>
      </c>
      <c r="F613" s="35">
        <v>568</v>
      </c>
      <c r="G613" s="35">
        <v>20</v>
      </c>
      <c r="H613" s="7">
        <f t="shared" si="10"/>
        <v>11360</v>
      </c>
    </row>
    <row r="614" s="1" customFormat="1" spans="1:8">
      <c r="A614" s="7">
        <v>611</v>
      </c>
      <c r="B614" s="35" t="s">
        <v>354</v>
      </c>
      <c r="C614" s="35" t="s">
        <v>1271</v>
      </c>
      <c r="D614" s="35">
        <v>10767052</v>
      </c>
      <c r="E614" s="35" t="s">
        <v>1002</v>
      </c>
      <c r="F614" s="35">
        <v>1107.5</v>
      </c>
      <c r="G614" s="35">
        <v>20</v>
      </c>
      <c r="H614" s="7">
        <f t="shared" si="10"/>
        <v>22150</v>
      </c>
    </row>
    <row r="615" s="1" customFormat="1" spans="1:8">
      <c r="A615" s="7">
        <v>612</v>
      </c>
      <c r="B615" s="35" t="s">
        <v>354</v>
      </c>
      <c r="C615" s="35" t="s">
        <v>396</v>
      </c>
      <c r="D615" s="35" t="s">
        <v>397</v>
      </c>
      <c r="E615" s="35" t="s">
        <v>1002</v>
      </c>
      <c r="F615" s="35">
        <v>544.1</v>
      </c>
      <c r="G615" s="35">
        <v>20</v>
      </c>
      <c r="H615" s="7">
        <f t="shared" si="10"/>
        <v>10882</v>
      </c>
    </row>
    <row r="616" s="1" customFormat="1" spans="1:8">
      <c r="A616" s="7">
        <v>613</v>
      </c>
      <c r="B616" s="35" t="s">
        <v>354</v>
      </c>
      <c r="C616" s="35" t="s">
        <v>201</v>
      </c>
      <c r="D616" s="35" t="s">
        <v>286</v>
      </c>
      <c r="E616" s="35" t="s">
        <v>1002</v>
      </c>
      <c r="F616" s="35">
        <v>210</v>
      </c>
      <c r="G616" s="35">
        <v>20</v>
      </c>
      <c r="H616" s="7">
        <f t="shared" si="10"/>
        <v>4200</v>
      </c>
    </row>
    <row r="617" s="1" customFormat="1" spans="1:8">
      <c r="A617" s="7">
        <v>614</v>
      </c>
      <c r="B617" s="35" t="s">
        <v>354</v>
      </c>
      <c r="C617" s="35" t="s">
        <v>1253</v>
      </c>
      <c r="D617" s="59" t="s">
        <v>1270</v>
      </c>
      <c r="E617" s="35" t="s">
        <v>1002</v>
      </c>
      <c r="F617" s="35">
        <v>368.1</v>
      </c>
      <c r="G617" s="35">
        <v>20</v>
      </c>
      <c r="H617" s="7">
        <f t="shared" si="10"/>
        <v>7362</v>
      </c>
    </row>
    <row r="618" s="1" customFormat="1" spans="1:8">
      <c r="A618" s="7">
        <v>615</v>
      </c>
      <c r="B618" s="35" t="s">
        <v>354</v>
      </c>
      <c r="C618" s="35" t="s">
        <v>392</v>
      </c>
      <c r="D618" s="35" t="s">
        <v>393</v>
      </c>
      <c r="E618" s="35" t="s">
        <v>1002</v>
      </c>
      <c r="F618" s="35">
        <v>531.9</v>
      </c>
      <c r="G618" s="35">
        <v>20</v>
      </c>
      <c r="H618" s="7">
        <f t="shared" si="10"/>
        <v>10638</v>
      </c>
    </row>
    <row r="619" s="1" customFormat="1" spans="1:8">
      <c r="A619" s="7">
        <v>616</v>
      </c>
      <c r="B619" s="35" t="s">
        <v>354</v>
      </c>
      <c r="C619" s="35" t="s">
        <v>974</v>
      </c>
      <c r="D619" s="35">
        <v>10761837</v>
      </c>
      <c r="E619" s="35" t="s">
        <v>1002</v>
      </c>
      <c r="F619" s="35">
        <v>269.5</v>
      </c>
      <c r="G619" s="35">
        <v>20</v>
      </c>
      <c r="H619" s="7">
        <f t="shared" si="10"/>
        <v>5390</v>
      </c>
    </row>
    <row r="620" s="1" customFormat="1" spans="1:8">
      <c r="A620" s="7">
        <v>617</v>
      </c>
      <c r="B620" s="35" t="s">
        <v>354</v>
      </c>
      <c r="C620" s="35" t="s">
        <v>943</v>
      </c>
      <c r="D620" s="35">
        <v>10506138</v>
      </c>
      <c r="E620" s="35" t="s">
        <v>1002</v>
      </c>
      <c r="F620" s="35">
        <v>1246.32</v>
      </c>
      <c r="G620" s="35">
        <v>20</v>
      </c>
      <c r="H620" s="7">
        <f t="shared" si="10"/>
        <v>24926.4</v>
      </c>
    </row>
    <row r="621" s="1" customFormat="1" spans="1:8">
      <c r="A621" s="7">
        <v>618</v>
      </c>
      <c r="B621" s="35" t="s">
        <v>354</v>
      </c>
      <c r="C621" s="35" t="s">
        <v>980</v>
      </c>
      <c r="D621" s="35" t="s">
        <v>995</v>
      </c>
      <c r="E621" s="35" t="s">
        <v>1002</v>
      </c>
      <c r="F621" s="35">
        <v>500</v>
      </c>
      <c r="G621" s="35">
        <v>20</v>
      </c>
      <c r="H621" s="7">
        <f t="shared" si="10"/>
        <v>10000</v>
      </c>
    </row>
    <row r="622" s="1" customFormat="1" spans="1:9">
      <c r="A622" s="7">
        <v>619</v>
      </c>
      <c r="B622" s="35" t="s">
        <v>354</v>
      </c>
      <c r="C622" s="35" t="s">
        <v>930</v>
      </c>
      <c r="D622" s="35" t="s">
        <v>1229</v>
      </c>
      <c r="E622" s="35" t="s">
        <v>1002</v>
      </c>
      <c r="F622" s="35">
        <v>657.5</v>
      </c>
      <c r="G622" s="35">
        <v>20</v>
      </c>
      <c r="H622" s="7">
        <f t="shared" si="10"/>
        <v>13150</v>
      </c>
      <c r="I622" s="36"/>
    </row>
    <row r="623" s="1" customFormat="1" spans="1:8">
      <c r="A623" s="7">
        <v>620</v>
      </c>
      <c r="B623" s="35" t="s">
        <v>354</v>
      </c>
      <c r="C623" s="35" t="s">
        <v>1192</v>
      </c>
      <c r="D623" s="35" t="s">
        <v>1255</v>
      </c>
      <c r="E623" s="35" t="s">
        <v>1002</v>
      </c>
      <c r="F623" s="35">
        <v>174.7</v>
      </c>
      <c r="G623" s="35">
        <v>20</v>
      </c>
      <c r="H623" s="7">
        <f t="shared" si="10"/>
        <v>3494</v>
      </c>
    </row>
    <row r="624" s="1" customFormat="1" spans="1:8">
      <c r="A624" s="7">
        <v>621</v>
      </c>
      <c r="B624" s="35" t="s">
        <v>354</v>
      </c>
      <c r="C624" s="35" t="s">
        <v>401</v>
      </c>
      <c r="D624" s="35" t="s">
        <v>1272</v>
      </c>
      <c r="E624" s="35" t="s">
        <v>1002</v>
      </c>
      <c r="F624" s="35">
        <v>561.7</v>
      </c>
      <c r="G624" s="35">
        <v>20</v>
      </c>
      <c r="H624" s="7">
        <f t="shared" si="10"/>
        <v>11234</v>
      </c>
    </row>
    <row r="625" s="1" customFormat="1" spans="1:8">
      <c r="A625" s="7">
        <v>622</v>
      </c>
      <c r="B625" s="35" t="s">
        <v>354</v>
      </c>
      <c r="C625" s="35" t="s">
        <v>1011</v>
      </c>
      <c r="D625" s="35" t="s">
        <v>1273</v>
      </c>
      <c r="E625" s="35" t="s">
        <v>1002</v>
      </c>
      <c r="F625" s="35">
        <v>394</v>
      </c>
      <c r="G625" s="35">
        <v>20</v>
      </c>
      <c r="H625" s="7">
        <f t="shared" si="10"/>
        <v>7880</v>
      </c>
    </row>
    <row r="626" s="1" customFormat="1" ht="24" spans="1:8">
      <c r="A626" s="7">
        <v>623</v>
      </c>
      <c r="B626" s="35" t="s">
        <v>354</v>
      </c>
      <c r="C626" s="35" t="s">
        <v>197</v>
      </c>
      <c r="D626" s="35">
        <v>10959464</v>
      </c>
      <c r="E626" s="35" t="s">
        <v>1002</v>
      </c>
      <c r="F626" s="35">
        <v>168.6</v>
      </c>
      <c r="G626" s="35">
        <v>20</v>
      </c>
      <c r="H626" s="7">
        <f t="shared" si="10"/>
        <v>3372</v>
      </c>
    </row>
    <row r="627" s="1" customFormat="1" spans="1:8">
      <c r="A627" s="7">
        <v>624</v>
      </c>
      <c r="B627" s="35" t="s">
        <v>354</v>
      </c>
      <c r="C627" s="35" t="s">
        <v>930</v>
      </c>
      <c r="D627" s="35" t="s">
        <v>931</v>
      </c>
      <c r="E627" s="35" t="s">
        <v>1002</v>
      </c>
      <c r="F627" s="35">
        <v>941.4</v>
      </c>
      <c r="G627" s="35">
        <v>20</v>
      </c>
      <c r="H627" s="7">
        <f t="shared" si="10"/>
        <v>18828</v>
      </c>
    </row>
    <row r="628" s="1" customFormat="1" spans="1:8">
      <c r="A628" s="7">
        <v>625</v>
      </c>
      <c r="B628" s="35" t="s">
        <v>354</v>
      </c>
      <c r="C628" s="35" t="s">
        <v>991</v>
      </c>
      <c r="D628" s="35" t="s">
        <v>1274</v>
      </c>
      <c r="E628" s="35" t="s">
        <v>1002</v>
      </c>
      <c r="F628" s="35">
        <v>1184.7</v>
      </c>
      <c r="G628" s="35">
        <v>20</v>
      </c>
      <c r="H628" s="7">
        <f t="shared" si="10"/>
        <v>23694</v>
      </c>
    </row>
    <row r="629" s="1" customFormat="1" spans="1:8">
      <c r="A629" s="7">
        <v>626</v>
      </c>
      <c r="B629" s="35" t="s">
        <v>354</v>
      </c>
      <c r="C629" s="35" t="s">
        <v>1233</v>
      </c>
      <c r="D629" s="35" t="s">
        <v>1234</v>
      </c>
      <c r="E629" s="35" t="s">
        <v>1002</v>
      </c>
      <c r="F629" s="35">
        <v>329</v>
      </c>
      <c r="G629" s="35">
        <v>20</v>
      </c>
      <c r="H629" s="7">
        <f t="shared" si="10"/>
        <v>6580</v>
      </c>
    </row>
    <row r="630" s="1" customFormat="1" spans="1:8">
      <c r="A630" s="7">
        <v>627</v>
      </c>
      <c r="B630" s="35" t="s">
        <v>354</v>
      </c>
      <c r="C630" s="35" t="s">
        <v>622</v>
      </c>
      <c r="D630" s="35" t="s">
        <v>1275</v>
      </c>
      <c r="E630" s="35" t="s">
        <v>1002</v>
      </c>
      <c r="F630" s="35">
        <v>85.4</v>
      </c>
      <c r="G630" s="35">
        <v>20</v>
      </c>
      <c r="H630" s="7">
        <f t="shared" si="10"/>
        <v>1708</v>
      </c>
    </row>
    <row r="631" s="1" customFormat="1" spans="1:8">
      <c r="A631" s="7">
        <v>628</v>
      </c>
      <c r="B631" s="35" t="s">
        <v>354</v>
      </c>
      <c r="C631" s="35" t="s">
        <v>112</v>
      </c>
      <c r="D631" s="35" t="s">
        <v>466</v>
      </c>
      <c r="E631" s="35" t="s">
        <v>1002</v>
      </c>
      <c r="F631" s="35">
        <v>268.6</v>
      </c>
      <c r="G631" s="35">
        <v>20</v>
      </c>
      <c r="H631" s="7">
        <f t="shared" si="10"/>
        <v>5372</v>
      </c>
    </row>
    <row r="632" s="1" customFormat="1" spans="1:8">
      <c r="A632" s="7">
        <v>629</v>
      </c>
      <c r="B632" s="35" t="s">
        <v>354</v>
      </c>
      <c r="C632" s="35" t="s">
        <v>130</v>
      </c>
      <c r="D632" s="35">
        <v>10761219</v>
      </c>
      <c r="E632" s="35" t="s">
        <v>1002</v>
      </c>
      <c r="F632" s="35">
        <v>245</v>
      </c>
      <c r="G632" s="35">
        <v>20</v>
      </c>
      <c r="H632" s="7">
        <f t="shared" si="10"/>
        <v>4900</v>
      </c>
    </row>
    <row r="633" s="1" customFormat="1" spans="1:8">
      <c r="A633" s="7">
        <v>630</v>
      </c>
      <c r="B633" s="35" t="s">
        <v>354</v>
      </c>
      <c r="C633" s="35" t="s">
        <v>996</v>
      </c>
      <c r="D633" s="35" t="s">
        <v>998</v>
      </c>
      <c r="E633" s="35" t="s">
        <v>1002</v>
      </c>
      <c r="F633" s="35">
        <v>108</v>
      </c>
      <c r="G633" s="35">
        <v>20</v>
      </c>
      <c r="H633" s="7">
        <f t="shared" si="10"/>
        <v>2160</v>
      </c>
    </row>
    <row r="634" s="1" customFormat="1" spans="1:8">
      <c r="A634" s="7">
        <v>631</v>
      </c>
      <c r="B634" s="35" t="s">
        <v>354</v>
      </c>
      <c r="C634" s="35" t="s">
        <v>425</v>
      </c>
      <c r="D634" s="35" t="s">
        <v>426</v>
      </c>
      <c r="E634" s="35" t="s">
        <v>1002</v>
      </c>
      <c r="F634" s="35">
        <v>156.86</v>
      </c>
      <c r="G634" s="35">
        <v>20</v>
      </c>
      <c r="H634" s="7">
        <f t="shared" si="10"/>
        <v>3137.2</v>
      </c>
    </row>
    <row r="635" s="1" customFormat="1" spans="1:8">
      <c r="A635" s="7">
        <v>632</v>
      </c>
      <c r="B635" s="7" t="s">
        <v>354</v>
      </c>
      <c r="C635" s="7" t="s">
        <v>937</v>
      </c>
      <c r="D635" s="7" t="s">
        <v>938</v>
      </c>
      <c r="E635" s="7" t="s">
        <v>1002</v>
      </c>
      <c r="F635" s="7">
        <v>48.5</v>
      </c>
      <c r="G635" s="7">
        <v>20</v>
      </c>
      <c r="H635" s="7">
        <f t="shared" si="10"/>
        <v>970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H635" etc:filterBottomFollowUsedRange="1">
    <extLst/>
  </autoFilter>
  <mergeCells count="2">
    <mergeCell ref="A1:H1"/>
    <mergeCell ref="A2:H2"/>
  </mergeCells>
  <dataValidations count="1">
    <dataValidation type="list" allowBlank="1" showInputMessage="1" showErrorMessage="1" sqref="E486:E508">
      <formula1>"水田旋耕,水田深翻,玉米秸秆翻埋"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:L1"/>
    </sheetView>
  </sheetViews>
  <sheetFormatPr defaultColWidth="9" defaultRowHeight="13.5"/>
  <cols>
    <col min="1" max="1" width="6.5" style="9" customWidth="1"/>
    <col min="2" max="2" width="10.25" style="9" customWidth="1"/>
    <col min="3" max="3" width="13.125" style="9" customWidth="1"/>
    <col min="4" max="4" width="8.875" style="9" customWidth="1"/>
    <col min="5" max="6" width="13.375" style="9" customWidth="1"/>
    <col min="7" max="7" width="8.625" style="9" customWidth="1"/>
    <col min="8" max="8" width="13" style="9" customWidth="1"/>
    <col min="9" max="9" width="15.875" style="9" customWidth="1"/>
    <col min="10" max="10" width="8.125" style="9" customWidth="1"/>
    <col min="11" max="11" width="14.375" style="9" customWidth="1"/>
    <col min="12" max="12" width="11.5" style="9"/>
    <col min="13" max="16384" width="9" style="9"/>
  </cols>
  <sheetData>
    <row r="1" s="9" customFormat="1" ht="53" customHeight="1" spans="1:12">
      <c r="A1" s="15" t="s">
        <v>1276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10" customFormat="1" ht="22" customHeight="1" spans="1:11">
      <c r="A2" s="16" t="s">
        <v>1277</v>
      </c>
      <c r="B2" s="16"/>
      <c r="C2" s="16"/>
      <c r="D2" s="16"/>
      <c r="E2" s="16"/>
      <c r="J2" s="26" t="s">
        <v>1278</v>
      </c>
      <c r="K2" s="26"/>
    </row>
    <row r="3" s="11" customFormat="1" ht="59" customHeight="1" spans="1:12">
      <c r="A3" s="17" t="s">
        <v>2</v>
      </c>
      <c r="B3" s="17" t="s">
        <v>3</v>
      </c>
      <c r="C3" s="17" t="s">
        <v>1279</v>
      </c>
      <c r="D3" s="18" t="s">
        <v>1280</v>
      </c>
      <c r="E3" s="17" t="s">
        <v>1281</v>
      </c>
      <c r="F3" s="17" t="s">
        <v>1282</v>
      </c>
      <c r="G3" s="18" t="s">
        <v>1280</v>
      </c>
      <c r="H3" s="17" t="s">
        <v>1281</v>
      </c>
      <c r="I3" s="27" t="s">
        <v>1283</v>
      </c>
      <c r="J3" s="18" t="s">
        <v>1284</v>
      </c>
      <c r="K3" s="17" t="s">
        <v>1281</v>
      </c>
      <c r="L3" s="28" t="s">
        <v>1285</v>
      </c>
    </row>
    <row r="4" s="12" customFormat="1" ht="28" customHeight="1" spans="1:12">
      <c r="A4" s="19">
        <v>1</v>
      </c>
      <c r="B4" s="19" t="s">
        <v>158</v>
      </c>
      <c r="C4" s="20">
        <v>135970.01</v>
      </c>
      <c r="D4" s="20">
        <v>20</v>
      </c>
      <c r="E4" s="20">
        <f>D4*C4</f>
        <v>2719400.2</v>
      </c>
      <c r="F4" s="20">
        <v>192509.77</v>
      </c>
      <c r="G4" s="20">
        <v>20</v>
      </c>
      <c r="H4" s="20">
        <f>G4*F4</f>
        <v>3850195.4</v>
      </c>
      <c r="I4" s="20">
        <v>91619.3</v>
      </c>
      <c r="J4" s="20">
        <v>30</v>
      </c>
      <c r="K4" s="20">
        <f>J4*I4</f>
        <v>2748579</v>
      </c>
      <c r="L4" s="29"/>
    </row>
    <row r="5" s="12" customFormat="1" ht="28" customHeight="1" spans="1:12">
      <c r="A5" s="19">
        <v>2</v>
      </c>
      <c r="B5" s="19" t="s">
        <v>96</v>
      </c>
      <c r="C5" s="20">
        <v>61978.27</v>
      </c>
      <c r="D5" s="20">
        <v>20</v>
      </c>
      <c r="E5" s="20">
        <f t="shared" ref="E5:E13" si="0">D5*C5</f>
        <v>1239565.4</v>
      </c>
      <c r="F5" s="20">
        <v>34927.99</v>
      </c>
      <c r="G5" s="20">
        <v>20</v>
      </c>
      <c r="H5" s="20">
        <f t="shared" ref="H5:H13" si="1">G5*F5</f>
        <v>698559.8</v>
      </c>
      <c r="I5" s="20">
        <v>30930.51</v>
      </c>
      <c r="J5" s="20">
        <v>30</v>
      </c>
      <c r="K5" s="20">
        <f t="shared" ref="K5:K13" si="2">J5*I5</f>
        <v>927915.3</v>
      </c>
      <c r="L5" s="29"/>
    </row>
    <row r="6" s="9" customFormat="1" ht="28" customHeight="1" spans="1:12">
      <c r="A6" s="21">
        <v>3</v>
      </c>
      <c r="B6" s="21" t="s">
        <v>429</v>
      </c>
      <c r="C6" s="20">
        <v>48861.97</v>
      </c>
      <c r="D6" s="20">
        <v>20</v>
      </c>
      <c r="E6" s="20">
        <f t="shared" si="0"/>
        <v>977239.4</v>
      </c>
      <c r="F6" s="20">
        <v>68664.31</v>
      </c>
      <c r="G6" s="20">
        <v>20</v>
      </c>
      <c r="H6" s="20">
        <f t="shared" si="1"/>
        <v>1373286.2</v>
      </c>
      <c r="I6" s="20">
        <v>42994.93</v>
      </c>
      <c r="J6" s="20">
        <v>30</v>
      </c>
      <c r="K6" s="20">
        <f t="shared" si="2"/>
        <v>1289847.9</v>
      </c>
      <c r="L6" s="30"/>
    </row>
    <row r="7" s="12" customFormat="1" ht="28" customHeight="1" spans="1:12">
      <c r="A7" s="19">
        <v>4</v>
      </c>
      <c r="B7" s="19" t="s">
        <v>354</v>
      </c>
      <c r="C7" s="20">
        <v>28151</v>
      </c>
      <c r="D7" s="20">
        <v>20</v>
      </c>
      <c r="E7" s="20">
        <f t="shared" si="0"/>
        <v>563020</v>
      </c>
      <c r="F7" s="20">
        <v>83634.43</v>
      </c>
      <c r="G7" s="20">
        <v>20</v>
      </c>
      <c r="H7" s="20">
        <f t="shared" si="1"/>
        <v>1672688.6</v>
      </c>
      <c r="I7" s="20">
        <v>42443.23</v>
      </c>
      <c r="J7" s="20">
        <v>30</v>
      </c>
      <c r="K7" s="20">
        <f t="shared" si="2"/>
        <v>1273296.9</v>
      </c>
      <c r="L7" s="29"/>
    </row>
    <row r="8" s="9" customFormat="1" ht="28" customHeight="1" spans="1:13">
      <c r="A8" s="21">
        <v>5</v>
      </c>
      <c r="B8" s="21" t="s">
        <v>245</v>
      </c>
      <c r="C8" s="20">
        <v>5582.88</v>
      </c>
      <c r="D8" s="20">
        <v>20</v>
      </c>
      <c r="E8" s="20">
        <f t="shared" si="0"/>
        <v>111657.6</v>
      </c>
      <c r="F8" s="20">
        <v>58500.67</v>
      </c>
      <c r="G8" s="20">
        <v>20</v>
      </c>
      <c r="H8" s="20">
        <f t="shared" si="1"/>
        <v>1170013.4</v>
      </c>
      <c r="I8" s="20">
        <v>41546.4</v>
      </c>
      <c r="J8" s="20">
        <v>30</v>
      </c>
      <c r="K8" s="20">
        <f t="shared" si="2"/>
        <v>1246392</v>
      </c>
      <c r="L8" s="30"/>
      <c r="M8" s="31"/>
    </row>
    <row r="9" s="9" customFormat="1" ht="28" customHeight="1" spans="1:12">
      <c r="A9" s="21">
        <v>6</v>
      </c>
      <c r="B9" s="21" t="s">
        <v>10</v>
      </c>
      <c r="C9" s="20">
        <v>4936.2</v>
      </c>
      <c r="D9" s="20">
        <v>20</v>
      </c>
      <c r="E9" s="20">
        <f t="shared" si="0"/>
        <v>98724</v>
      </c>
      <c r="F9" s="20">
        <v>12067.57</v>
      </c>
      <c r="G9" s="20">
        <v>20</v>
      </c>
      <c r="H9" s="20">
        <f t="shared" si="1"/>
        <v>241351.4</v>
      </c>
      <c r="I9" s="20">
        <v>26918.1</v>
      </c>
      <c r="J9" s="20">
        <v>30</v>
      </c>
      <c r="K9" s="20">
        <f t="shared" si="2"/>
        <v>807543</v>
      </c>
      <c r="L9" s="30"/>
    </row>
    <row r="10" s="9" customFormat="1" ht="28" customHeight="1" spans="1:12">
      <c r="A10" s="21">
        <v>7</v>
      </c>
      <c r="B10" s="21" t="s">
        <v>323</v>
      </c>
      <c r="C10" s="20">
        <v>2720.2</v>
      </c>
      <c r="D10" s="20">
        <v>20</v>
      </c>
      <c r="E10" s="20">
        <f t="shared" si="0"/>
        <v>54404</v>
      </c>
      <c r="F10" s="20">
        <v>6286.2</v>
      </c>
      <c r="G10" s="20">
        <v>20</v>
      </c>
      <c r="H10" s="20">
        <f t="shared" si="1"/>
        <v>125724</v>
      </c>
      <c r="I10" s="20">
        <v>14919.36</v>
      </c>
      <c r="J10" s="20">
        <v>30</v>
      </c>
      <c r="K10" s="20">
        <f t="shared" si="2"/>
        <v>447580.8</v>
      </c>
      <c r="L10" s="30"/>
    </row>
    <row r="11" s="9" customFormat="1" ht="28" customHeight="1" spans="1:12">
      <c r="A11" s="21">
        <v>8</v>
      </c>
      <c r="B11" s="21" t="s">
        <v>482</v>
      </c>
      <c r="C11" s="20">
        <v>1158.7</v>
      </c>
      <c r="D11" s="20">
        <v>20</v>
      </c>
      <c r="E11" s="20">
        <f t="shared" si="0"/>
        <v>23174</v>
      </c>
      <c r="F11" s="20">
        <v>10225.9</v>
      </c>
      <c r="G11" s="20">
        <v>20</v>
      </c>
      <c r="H11" s="20">
        <f t="shared" si="1"/>
        <v>204518</v>
      </c>
      <c r="I11" s="20">
        <v>6933.3</v>
      </c>
      <c r="J11" s="20">
        <v>30</v>
      </c>
      <c r="K11" s="20">
        <f t="shared" si="2"/>
        <v>207999</v>
      </c>
      <c r="L11" s="30"/>
    </row>
    <row r="12" s="9" customFormat="1" ht="28" customHeight="1" spans="1:12">
      <c r="A12" s="21">
        <v>9</v>
      </c>
      <c r="B12" s="21" t="s">
        <v>80</v>
      </c>
      <c r="C12" s="20">
        <v>42.5</v>
      </c>
      <c r="D12" s="20">
        <v>20</v>
      </c>
      <c r="E12" s="20">
        <f t="shared" si="0"/>
        <v>850</v>
      </c>
      <c r="F12" s="20">
        <v>0</v>
      </c>
      <c r="G12" s="20">
        <v>20</v>
      </c>
      <c r="H12" s="20">
        <f t="shared" si="1"/>
        <v>0</v>
      </c>
      <c r="I12" s="20">
        <v>7616.7</v>
      </c>
      <c r="J12" s="20">
        <v>30</v>
      </c>
      <c r="K12" s="20">
        <f t="shared" si="2"/>
        <v>228501</v>
      </c>
      <c r="L12" s="30"/>
    </row>
    <row r="13" s="13" customFormat="1" ht="28" customHeight="1" spans="1:12">
      <c r="A13" s="21">
        <v>10</v>
      </c>
      <c r="B13" s="21" t="s">
        <v>155</v>
      </c>
      <c r="C13" s="20">
        <v>0</v>
      </c>
      <c r="D13" s="20">
        <v>20</v>
      </c>
      <c r="E13" s="20">
        <f t="shared" si="0"/>
        <v>0</v>
      </c>
      <c r="F13" s="20">
        <v>0</v>
      </c>
      <c r="G13" s="20">
        <v>20</v>
      </c>
      <c r="H13" s="20">
        <f t="shared" si="1"/>
        <v>0</v>
      </c>
      <c r="I13" s="20">
        <v>392.5</v>
      </c>
      <c r="J13" s="20">
        <v>30</v>
      </c>
      <c r="K13" s="20">
        <f t="shared" si="2"/>
        <v>11775</v>
      </c>
      <c r="L13" s="32"/>
    </row>
    <row r="14" s="9" customFormat="1" ht="28" customHeight="1" spans="1:12">
      <c r="A14" s="22" t="s">
        <v>1286</v>
      </c>
      <c r="B14" s="23"/>
      <c r="C14" s="21">
        <f t="shared" ref="C14:K14" si="3">SUM(C4:C13)</f>
        <v>289401.73</v>
      </c>
      <c r="D14" s="21"/>
      <c r="E14" s="21">
        <f>SUM(E4:E13)</f>
        <v>5788034.6</v>
      </c>
      <c r="F14" s="21">
        <f t="shared" si="3"/>
        <v>466816.84</v>
      </c>
      <c r="G14" s="21"/>
      <c r="H14" s="21">
        <f t="shared" si="3"/>
        <v>9336336.8</v>
      </c>
      <c r="I14" s="21">
        <f t="shared" si="3"/>
        <v>306314.33</v>
      </c>
      <c r="J14" s="21"/>
      <c r="K14" s="21">
        <f t="shared" si="3"/>
        <v>9189429.9</v>
      </c>
      <c r="L14" s="30"/>
    </row>
    <row r="15" s="14" customFormat="1" ht="31" customHeight="1" spans="2:7">
      <c r="B15" s="24"/>
      <c r="C15" s="24"/>
      <c r="D15" s="24"/>
      <c r="E15" s="24"/>
      <c r="F15" s="24"/>
      <c r="G15" s="24"/>
    </row>
    <row r="16" s="14" customFormat="1" ht="31" customHeight="1" spans="2:7">
      <c r="B16" s="25"/>
      <c r="C16" s="25"/>
      <c r="D16" s="25"/>
      <c r="E16" s="25"/>
      <c r="F16" s="25"/>
      <c r="G16" s="25"/>
    </row>
    <row r="17" s="14" customFormat="1" ht="18.75"/>
    <row r="18" s="14" customFormat="1" ht="18.75"/>
    <row r="19" s="14" customFormat="1" ht="18.75"/>
    <row r="20" s="14" customFormat="1" ht="18.75"/>
    <row r="21" s="14" customFormat="1" ht="18.75"/>
    <row r="22" s="14" customFormat="1" ht="18.75"/>
    <row r="23" s="14" customFormat="1" ht="18.75"/>
    <row r="24" s="14" customFormat="1" ht="18.75"/>
    <row r="25" s="14" customFormat="1" ht="18.75"/>
  </sheetData>
  <sheetProtection formatCells="0" formatColumns="0" formatRows="0" insertRows="0" insertColumns="0" insertHyperlinks="0" deleteColumns="0" deleteRows="0" sort="0" autoFilter="0" pivotTables="0"/>
  <mergeCells count="5">
    <mergeCell ref="A1:L1"/>
    <mergeCell ref="A2:E2"/>
    <mergeCell ref="A14:B14"/>
    <mergeCell ref="B15:D15"/>
    <mergeCell ref="E15:G1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2" sqref="A2:H2"/>
    </sheetView>
  </sheetViews>
  <sheetFormatPr defaultColWidth="9" defaultRowHeight="13.5" outlineLevelCol="7"/>
  <cols>
    <col min="1" max="1" width="5.5" customWidth="1"/>
    <col min="2" max="2" width="9" style="2"/>
    <col min="3" max="3" width="12.75" customWidth="1"/>
    <col min="4" max="4" width="16.75" customWidth="1"/>
    <col min="5" max="8" width="20" customWidth="1"/>
    <col min="9" max="9" width="23.5" customWidth="1"/>
    <col min="10" max="10" width="34" customWidth="1"/>
  </cols>
  <sheetData>
    <row r="1" customFormat="1" ht="27" spans="1:8">
      <c r="A1" s="3" t="s">
        <v>1287</v>
      </c>
      <c r="B1" s="3"/>
      <c r="C1" s="3"/>
      <c r="D1" s="3"/>
      <c r="E1" s="3"/>
      <c r="F1" s="3"/>
      <c r="G1" s="3"/>
      <c r="H1" s="3"/>
    </row>
    <row r="2" customFormat="1" spans="1:8">
      <c r="A2" s="4" t="s">
        <v>1288</v>
      </c>
      <c r="B2" s="5"/>
      <c r="C2" s="4"/>
      <c r="D2" s="4"/>
      <c r="E2" s="4"/>
      <c r="F2" s="4"/>
      <c r="G2" s="4"/>
      <c r="H2" s="4"/>
    </row>
    <row r="3" customFormat="1" ht="14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spans="1:8">
      <c r="A4" s="7">
        <v>1</v>
      </c>
      <c r="B4" s="7" t="s">
        <v>10</v>
      </c>
      <c r="C4" s="7" t="s">
        <v>71</v>
      </c>
      <c r="D4" s="55" t="s">
        <v>1289</v>
      </c>
      <c r="E4" s="7" t="s">
        <v>78</v>
      </c>
      <c r="F4" s="7">
        <v>15.8</v>
      </c>
      <c r="G4" s="7">
        <v>30</v>
      </c>
      <c r="H4" s="7">
        <f>F4*G4</f>
        <v>474</v>
      </c>
    </row>
    <row r="5" s="1" customFormat="1" spans="1:8">
      <c r="A5" s="7">
        <v>2</v>
      </c>
      <c r="B5" s="7" t="s">
        <v>1290</v>
      </c>
      <c r="C5" s="7" t="s">
        <v>172</v>
      </c>
      <c r="D5" s="7" t="s">
        <v>173</v>
      </c>
      <c r="E5" s="7" t="s">
        <v>78</v>
      </c>
      <c r="F5" s="7">
        <v>295.7</v>
      </c>
      <c r="G5" s="7">
        <v>30</v>
      </c>
      <c r="H5" s="7">
        <v>8871</v>
      </c>
    </row>
    <row r="6" s="1" customFormat="1" spans="1:8">
      <c r="A6" s="7">
        <v>3</v>
      </c>
      <c r="B6" s="7" t="s">
        <v>10</v>
      </c>
      <c r="C6" s="7" t="s">
        <v>1291</v>
      </c>
      <c r="D6" s="7" t="s">
        <v>1292</v>
      </c>
      <c r="E6" s="7" t="s">
        <v>78</v>
      </c>
      <c r="F6" s="7">
        <v>14.7</v>
      </c>
      <c r="G6" s="7">
        <v>30</v>
      </c>
      <c r="H6" s="7">
        <f>G6*F6</f>
        <v>441</v>
      </c>
    </row>
    <row r="7" s="1" customFormat="1" spans="1:8">
      <c r="A7" s="7"/>
      <c r="B7" s="7"/>
      <c r="C7" s="7"/>
      <c r="D7" s="7"/>
      <c r="E7" s="7"/>
      <c r="F7" s="7"/>
      <c r="G7" s="7"/>
      <c r="H7" s="7"/>
    </row>
    <row r="8" s="1" customFormat="1" spans="1:8">
      <c r="A8" s="7"/>
      <c r="B8" s="7"/>
      <c r="C8" s="7"/>
      <c r="D8" s="7"/>
      <c r="E8" s="7"/>
      <c r="F8" s="7"/>
      <c r="G8" s="7"/>
      <c r="H8" s="7"/>
    </row>
    <row r="9" s="1" customFormat="1" spans="1:8">
      <c r="A9" s="7"/>
      <c r="B9" s="7"/>
      <c r="C9" s="7"/>
      <c r="D9" s="7"/>
      <c r="E9" s="7"/>
      <c r="F9" s="7"/>
      <c r="G9" s="7"/>
      <c r="H9" s="7"/>
    </row>
    <row r="10" s="1" customFormat="1" spans="1:8">
      <c r="A10" s="7"/>
      <c r="B10" s="7"/>
      <c r="C10" s="7"/>
      <c r="D10" s="7"/>
      <c r="E10" s="7"/>
      <c r="F10" s="7"/>
      <c r="G10" s="7"/>
      <c r="H10" s="7"/>
    </row>
    <row r="11" s="1" customFormat="1" spans="1:8">
      <c r="A11" s="7"/>
      <c r="B11" s="7"/>
      <c r="C11" s="7"/>
      <c r="D11" s="8"/>
      <c r="E11" s="7"/>
      <c r="F11" s="7"/>
      <c r="G11" s="7"/>
      <c r="H11" s="7"/>
    </row>
    <row r="12" s="1" customFormat="1" spans="1:8">
      <c r="A12" s="7"/>
      <c r="B12" s="7"/>
      <c r="C12" s="7"/>
      <c r="E12" s="7"/>
      <c r="F12" s="7"/>
      <c r="G12" s="7"/>
      <c r="H12" s="7"/>
    </row>
    <row r="13" s="1" customFormat="1" spans="1:8">
      <c r="A13" s="7"/>
      <c r="B13" s="7"/>
      <c r="C13" s="7"/>
      <c r="D13" s="7"/>
      <c r="E13" s="7"/>
      <c r="F13" s="7"/>
      <c r="G13" s="7"/>
      <c r="H13" s="7"/>
    </row>
    <row r="14" s="1" customFormat="1" spans="1:8">
      <c r="A14" s="7"/>
      <c r="B14" s="7"/>
      <c r="C14" s="7"/>
      <c r="D14" s="7"/>
      <c r="E14" s="7"/>
      <c r="F14" s="7"/>
      <c r="G14" s="7"/>
      <c r="H14" s="7"/>
    </row>
    <row r="15" s="1" customFormat="1" spans="1:8">
      <c r="A15" s="7"/>
      <c r="B15" s="7"/>
      <c r="C15" s="7"/>
      <c r="D15" s="7"/>
      <c r="E15" s="7"/>
      <c r="F15" s="7"/>
      <c r="G15" s="7"/>
      <c r="H15" s="7"/>
    </row>
    <row r="16" s="1" customFormat="1" spans="1:8">
      <c r="A16" s="7"/>
      <c r="B16" s="7"/>
      <c r="C16" s="7"/>
      <c r="D16" s="7"/>
      <c r="E16" s="7"/>
      <c r="F16" s="7"/>
      <c r="G16" s="7"/>
      <c r="H16" s="7"/>
    </row>
    <row r="17" s="1" customFormat="1" spans="1:8">
      <c r="A17" s="7"/>
      <c r="B17" s="7"/>
      <c r="C17" s="7"/>
      <c r="D17" s="7"/>
      <c r="E17" s="7"/>
      <c r="F17" s="7"/>
      <c r="G17" s="7"/>
      <c r="H17" s="7"/>
    </row>
    <row r="18" s="1" customFormat="1" spans="1:8">
      <c r="A18" s="7"/>
      <c r="B18" s="7"/>
      <c r="C18" s="7"/>
      <c r="D18" s="7"/>
      <c r="E18" s="7"/>
      <c r="F18" s="7"/>
      <c r="G18" s="7"/>
      <c r="H18" s="7"/>
    </row>
    <row r="19" s="1" customFormat="1" spans="1:8">
      <c r="A19" s="7"/>
      <c r="B19" s="7"/>
      <c r="C19" s="7"/>
      <c r="D19" s="7"/>
      <c r="E19" s="7"/>
      <c r="F19" s="7"/>
      <c r="G19" s="7"/>
      <c r="H19" s="7"/>
    </row>
    <row r="20" s="1" customFormat="1" spans="1:8">
      <c r="A20" s="7"/>
      <c r="B20" s="7"/>
      <c r="C20" s="7"/>
      <c r="D20" s="7"/>
      <c r="E20" s="7"/>
      <c r="F20" s="7"/>
      <c r="G20" s="7"/>
      <c r="H20" s="7"/>
    </row>
    <row r="21" s="1" customFormat="1" spans="1:8">
      <c r="A21" s="7"/>
      <c r="B21" s="7"/>
      <c r="C21" s="7"/>
      <c r="D21" s="7"/>
      <c r="E21" s="7"/>
      <c r="F21" s="7"/>
      <c r="G21" s="7"/>
      <c r="H21" s="7"/>
    </row>
    <row r="22" s="1" customFormat="1" spans="1:8">
      <c r="A22" s="7"/>
      <c r="B22" s="7"/>
      <c r="C22" s="7"/>
      <c r="D22" s="7"/>
      <c r="E22" s="7"/>
      <c r="F22" s="7"/>
      <c r="G22" s="7"/>
      <c r="H22" s="7"/>
    </row>
    <row r="23" s="1" customFormat="1" spans="1:8">
      <c r="A23" s="7"/>
      <c r="B23" s="7"/>
      <c r="C23" s="7"/>
      <c r="D23" s="7"/>
      <c r="E23" s="7"/>
      <c r="F23" s="7"/>
      <c r="G23" s="7"/>
      <c r="H23" s="7"/>
    </row>
    <row r="24" s="1" customFormat="1" spans="1:8">
      <c r="A24" s="7"/>
      <c r="B24" s="7"/>
      <c r="C24" s="7"/>
      <c r="D24" s="7"/>
      <c r="E24" s="7"/>
      <c r="F24" s="7"/>
      <c r="G24" s="7"/>
      <c r="H24" s="7"/>
    </row>
    <row r="25" s="1" customFormat="1" spans="1:8">
      <c r="A25" s="7"/>
      <c r="B25" s="7"/>
      <c r="C25" s="7"/>
      <c r="D25" s="7"/>
      <c r="E25" s="7"/>
      <c r="F25" s="7"/>
      <c r="G25" s="7"/>
      <c r="H25" s="7"/>
    </row>
  </sheetData>
  <mergeCells count="2">
    <mergeCell ref="A1:H1"/>
    <mergeCell ref="A2:H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5 2 6 3 0 8 0 6 3 7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4 " / > < p i x e l a t o r L i s t   s h e e t S t i d = " 5 " / > < p i x e l a t o r L i s t   s h e e t S t i d = " 9 " / > < p i x e l a t o r L i s t   s h e e t S t i d = " 7 " / > < p i x e l a t o r L i s t   s h e e t S t i d = " 1 0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8 " > < f i l t e r D a t a   f i l t e r I D = " 4 3 0 5 9 0 2 4 8 " / > < / s h e e t I t e m > < s h e e t I t e m   s h e e t S t i d = " 4 " > < f i l t e r D a t a   f i l t e r I D = " 3 4 5 2 1 6 2 4 3 " / > < f i l t e r D a t a   f i l t e r I D = " 4 3 0 5 9 0 2 4 8 " / > < / s h e e t I t e m > < s h e e t I t e m   s h e e t S t i d = " 5 " > < f i l t e r D a t a   f i l t e r I D = " 3 4 5 2 1 6 2 4 3 " / > < f i l t e r D a t a   f i l t e r I D = " 4 3 0 5 9 0 2 4 8 " / > < / s h e e t I t e m > < s h e e t I t e m   s h e e t S t i d = " 9 " > < f i l t e r D a t a   f i l t e r I D = " 3 4 5 2 1 6 2 4 3 " > < h i d d e n R a n g e   r o w F r o m = " 3 "   r o w T o = " 3 9 6 " / > < h i d d e n R a n g e   r o w F r o m = " 3 9 8 "   r o w T o = " 5 2 1 " / > < h i d d e n R a n g e   r o w F r o m = " 5 2 3 "   r o w T o = " 7 9 9 " / > < h i d d e n R a n g e   r o w F r o m = " 8 0 1 "   r o w T o = " 8 3 7 " / > < h i d d e n R a n g e   r o w F r o m = " 8 3 9 "   r o w T o = " 8 4 7 " / > < h i d d e n R a n g e   r o w F r o m = " 8 4 9 "   r o w T o = " 9 1 3 " / > < h i d d e n R a n g e   r o w F r o m = " 9 1 5 "   r o w T o = " 9 1 8 " / > < h i d d e n R a n g e   r o w F r o m = " 9 2 0 "   r o w T o = " 9 3 2 " / > < h i d d e n R a n g e   r o w F r o m = " 9 3 4 "   r o w T o = " 9 7 5 " / > < h i d d e n R a n g e   r o w F r o m = " 9 7 7 "   r o w T o = " 9 8 8 " / > < h i d d e n R a n g e   r o w F r o m = " 9 9 0 "   r o w T o = " 1 0 3 0 " / > < h i d d e n R a n g e   r o w F r o m = " 1 0 3 2 "   r o w T o = " 1 0 4 5 " / > < h i d d e n R a n g e   r o w F r o m = " 1 0 4 7 "   r o w T o = " 1 1 0 7 " / > < h i d d e n R a n g e   r o w F r o m = " 1 1 0 9 "   r o w T o = " 1 1 2 0 " / > < h i d d e n R a n g e   r o w F r o m = " 1 1 2 2 "   r o w T o = " 1 1 5 7 " / > < h i d d e n R a n g e   r o w F r o m = " 1 1 5 9 "   r o w T o = " 1 1 6 7 " / > < h i d d e n R a n g e   r o w F r o m = " 1 1 6 9 "   r o w T o = " 1 1 7 1 " / > < h i d d e n R a n g e   r o w F r o m = " 1 1 7 3 "   r o w T o = " 1 1 9 2 " / > < h i d d e n R a n g e   r o w F r o m = " 1 1 9 5 "   r o w T o = " 1 2 0 2 " / > < h i d d e n R a n g e   r o w F r o m = " 1 2 0 4 "   r o w T o = " 1 2 6 9 " / > < h i d d e n R a n g e   r o w F r o m = " 1 2 7 1 "   r o w T o = " 1 2 8 8 " / > < h i d d e n R a n g e   r o w F r o m = " 1 2 9 0 "   r o w T o = " 1 3 3 2 " / > < h i d d e n R a n g e   r o w F r o m = " 1 3 3 4 "   r o w T o = " 1 3 3 5 " / > < h i d d e n R a n g e   r o w F r o m = " 1 3 3 7 "   r o w T o = " 1 3 3 7 " / > < h i d d e n R a n g e   r o w F r o m = " 1 3 3 9 "   r o w T o = " 1 3 9 8 " / > < h i d d e n R a n g e   r o w F r o m = " 1 4 0 0 "   r o w T o = " 1 4 4 5 " / > < h i d d e n R a n g e   r o w F r o m = " 1 4 4 7 "   r o w T o = " 1 4 6 2 " / > < h i d d e n R a n g e   r o w F r o m = " 1 4 6 4 "   r o w T o = " 1 4 9 7 " / > < h i d d e n R a n g e   r o w F r o m = " 1 4 9 9 "   r o w T o = " 1 5 1 0 " / > < h i d d e n R a n g e   r o w F r o m = " 1 5 1 2 "   r o w T o = " 1 5 6 4 " / > < h i d d e n R a n g e   r o w F r o m = " 1 5 6 6 "   r o w T o = " 1 6 0 4 " / > < h i d d e n R a n g e   r o w F r o m = " 1 6 0 6 "   r o w T o = " 1 6 2 3 " / > < h i d d e n R a n g e   r o w F r o m = " 1 6 2 5 "   r o w T o = " 1 7 5 3 " / > < h i d d e n R a n g e   r o w F r o m = " 1 7 5 5 "   r o w T o = " 1 7 7 0 " / > < h i d d e n R a n g e   r o w F r o m = " 1 7 7 2 "   r o w T o = " 1 8 4 4 " / > < h i d d e n R a n g e   r o w F r o m = " 1 8 4 6 "   r o w T o = " 1 8 8 1 " / > < h i d d e n R a n g e   r o w F r o m = " 1 8 8 3 "   r o w T o = " 1 9 2 0 " / > < h i d d e n R a n g e   r o w F r o m = " 1 9 2 2 "   r o w T o = " 1 9 6 0 " / > < h i d d e n R a n g e   r o w F r o m = " 1 9 6 2 "   r o w T o = " 2 0 9 6 " / > < h i d d e n R a n g e   r o w F r o m = " 2 0 9 8 "   r o w T o = " 2 1 1 3 " / > < h i d d e n R a n g e   r o w F r o m = " 2 1 1 5 "   r o w T o = " 2 2 1 0 " / > < h i d d e n R a n g e   r o w F r o m = " 2 2 1 2 "   r o w T o = " 2 3 9 1 " / > < / f i l t e r D a t a > < f i l t e r D a t a   f i l t e r I D = " 4 3 0 5 9 0 2 4 8 " / > < a u t o f i l t e r I n f o   f i l t e r I D = " 3 4 5 2 1 6 2 4 3 " > < a u t o F i l t e r   x m l n s = " h t t p : / / s c h e m a s . o p e n x m l f o r m a t s . o r g / s p r e a d s h e e t m l / 2 0 0 6 / m a i n "   r e f = " A 3 : L 2 3 9 3 " > < f i l t e r C o l u m n   c o l I d = " 2 " > < c o l o r F i l t e r   d x f I d = " 0 " / > < / f i l t e r C o l u m n > < / a u t o F i l t e r > < / a u t o f i l t e r I n f o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WWO_wpscloud_20250423215414-41395dff3a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玉米翻埋</vt:lpstr>
      <vt:lpstr>水田深翻</vt:lpstr>
      <vt:lpstr>水田旋耕</vt:lpstr>
      <vt:lpstr>2024年秸秆汇总表</vt:lpstr>
      <vt:lpstr>25春季玉米翻埋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高  糕  </cp:lastModifiedBy>
  <dcterms:created xsi:type="dcterms:W3CDTF">2020-12-29T23:31:00Z</dcterms:created>
  <dcterms:modified xsi:type="dcterms:W3CDTF">2025-08-11T01:05:35Z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84EAA03C4E9E4BDF9B411406D87A9B55_13</vt:lpwstr>
  </property>
</Properties>
</file>